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ports\Desktop\"/>
    </mc:Choice>
  </mc:AlternateContent>
  <bookViews>
    <workbookView xWindow="0" yWindow="0" windowWidth="20490" windowHeight="7680" tabRatio="875" activeTab="2"/>
  </bookViews>
  <sheets>
    <sheet name="様式1号" sheetId="5" r:id="rId1"/>
    <sheet name="2号" sheetId="9" r:id="rId2"/>
    <sheet name="3号" sheetId="11" r:id="rId3"/>
  </sheets>
  <definedNames>
    <definedName name="_01_00">様式1号!$F$24</definedName>
    <definedName name="_02_01">様式1号!$F$25</definedName>
    <definedName name="_02_02">様式1号!$F$26</definedName>
    <definedName name="_02_03">様式1号!$F$27</definedName>
    <definedName name="_02_04">様式1号!$F$28</definedName>
    <definedName name="_03_00">様式1号!$F$29</definedName>
    <definedName name="_04_01">様式1号!$F$30</definedName>
    <definedName name="_04_02">様式1号!$F$31</definedName>
    <definedName name="_04_03">様式1号!$F$32</definedName>
    <definedName name="_04_04">様式1号!$F$33</definedName>
    <definedName name="_05_00">様式1号!$K$24</definedName>
    <definedName name="_06_00">様式1号!$K$25</definedName>
    <definedName name="_07_00">様式1号!$K$26</definedName>
    <definedName name="_08_00">様式1号!$K$27</definedName>
    <definedName name="_09_01">様式1号!$K$28</definedName>
    <definedName name="_09_02">様式1号!$K$29</definedName>
    <definedName name="_10_01">様式1号!$K$30</definedName>
    <definedName name="_10_02">様式1号!$K$31</definedName>
    <definedName name="_11_01">様式1号!$K$32</definedName>
    <definedName name="_11_02">様式1号!$K$33</definedName>
    <definedName name="_12_01">様式1号!$P$24</definedName>
    <definedName name="_12_02">様式1号!$P$25</definedName>
    <definedName name="_12_03">様式1号!$P$26</definedName>
    <definedName name="_13_00">様式1号!$P$27</definedName>
    <definedName name="_14_01">様式1号!$P$28</definedName>
    <definedName name="_14_02">様式1号!$P$29</definedName>
    <definedName name="_15_00">様式1号!$P$30</definedName>
    <definedName name="_16_00">様式1号!$P$31</definedName>
    <definedName name="_17_00">様式1号!$P$32</definedName>
    <definedName name="_18_00">様式1号!$P$33</definedName>
    <definedName name="_19_00">様式1号!$U$24</definedName>
    <definedName name="_20_00">様式1号!$U$25</definedName>
    <definedName name="_21_00">様式1号!$U$26</definedName>
    <definedName name="_22_00">様式1号!$U$27</definedName>
    <definedName name="_23_00">様式1号!$U$28</definedName>
    <definedName name="_24_00">様式1号!$U$29</definedName>
    <definedName name="_25_00">様式1号!$U$30</definedName>
    <definedName name="_26_00">様式1号!$U$31</definedName>
    <definedName name="_27_00">様式1号!$U$32</definedName>
    <definedName name="_28_00">様式1号!$U$33</definedName>
    <definedName name="_29_00">様式1号!$Z$24</definedName>
    <definedName name="_30_00">様式1号!$Z$25</definedName>
    <definedName name="_31_00">様式1号!$Z$26</definedName>
    <definedName name="_32_00">様式1号!$Z$27</definedName>
    <definedName name="_33_00">様式1号!$Z$28</definedName>
    <definedName name="_34_00">様式1号!$Z$29</definedName>
    <definedName name="_35_00">様式1号!$Z$30</definedName>
    <definedName name="_36_00">様式1号!$Z$31</definedName>
    <definedName name="_37_00">様式1号!$Z$32</definedName>
    <definedName name="_38_00">様式1号!$Z$33</definedName>
    <definedName name="_39_00">様式1号!$AE$24</definedName>
    <definedName name="_40_00">様式1号!$AE$25</definedName>
    <definedName name="_41_00">様式1号!$AE$26</definedName>
    <definedName name="_42_00">様式1号!$AE$27</definedName>
    <definedName name="_43_00">様式1号!$AE$28</definedName>
    <definedName name="_44_00">様式1号!$AE$29</definedName>
    <definedName name="_45_00">様式1号!$AE$30</definedName>
    <definedName name="_46_00">様式1号!$AE$31</definedName>
    <definedName name="_47_00">様式1号!$AE$32</definedName>
    <definedName name="_48_00">様式1号!$AE$33</definedName>
    <definedName name="_49_00">様式1号!$AJ$24</definedName>
    <definedName name="_50_00">様式1号!$AJ$25</definedName>
    <definedName name="_51_00">様式1号!$AJ$26</definedName>
    <definedName name="_52_00">様式1号!$AJ$27</definedName>
    <definedName name="_53_00">様式1号!$AJ$28</definedName>
    <definedName name="_54_00">様式1号!$AJ$29</definedName>
    <definedName name="_55_00">様式1号!$AJ$30</definedName>
    <definedName name="_56_00">様式1号!$AJ$31</definedName>
    <definedName name="_57_00">様式1号!$AJ$32</definedName>
    <definedName name="_58_00">様式1号!$AJ$33</definedName>
    <definedName name="_59_00">様式1号!$AO$24</definedName>
    <definedName name="_60_00">様式1号!$AO$25</definedName>
    <definedName name="_61_00">様式1号!$AO$26</definedName>
    <definedName name="_62_00">様式1号!$AO$27</definedName>
    <definedName name="_63_00">様式1号!$AO$28</definedName>
    <definedName name="_64_00">様式1号!$AO$29</definedName>
    <definedName name="_65_00">様式1号!$AO$30</definedName>
    <definedName name="_66_00">様式1号!$AO$31</definedName>
    <definedName name="_67_00">様式1号!$AO$32</definedName>
    <definedName name="_68_00">様式1号!$AO$33</definedName>
    <definedName name="_69_00">様式1号!$AT$24</definedName>
    <definedName name="_99_00">様式1号!$AT$26</definedName>
    <definedName name="FAX番号">#REF!</definedName>
    <definedName name="_xlnm.Print_Area" localSheetId="1">'2号'!$A$1:$AK$30</definedName>
    <definedName name="_xlnm.Print_Area" localSheetId="0">様式1号!$A$1:$AT$35</definedName>
    <definedName name="スポーツ計">#REF!</definedName>
    <definedName name="その他">#REF!</definedName>
    <definedName name="その他1">#REF!</definedName>
    <definedName name="その他2">#REF!</definedName>
    <definedName name="その他3">#REF!</definedName>
    <definedName name="その他4">#REF!</definedName>
    <definedName name="その他5">#REF!</definedName>
    <definedName name="その他6">#REF!</definedName>
    <definedName name="その他CD">#REF!</definedName>
    <definedName name="タイトル" localSheetId="0">様式1号!$A$1</definedName>
    <definedName name="タイトル">#REF!</definedName>
    <definedName name="タイトル位置">#REF!</definedName>
    <definedName name="タイムアウト時間" localSheetId="1">#REF!</definedName>
    <definedName name="タイムアウト時間" localSheetId="0">#REF!</definedName>
    <definedName name="タイムアウト時間">#REF!</definedName>
    <definedName name="フリガナ1" localSheetId="1">'2号'!$B$11</definedName>
    <definedName name="フリガナ1">#REF!</definedName>
    <definedName name="フリガナ2" localSheetId="1">'2号'!#REF!</definedName>
    <definedName name="フリガナ2">#REF!</definedName>
    <definedName name="フリガナ3" localSheetId="1">'2号'!$B$14</definedName>
    <definedName name="フリガナ3">#REF!</definedName>
    <definedName name="フリガナ4" localSheetId="1">'2号'!$B$17</definedName>
    <definedName name="フリガナ4">#REF!</definedName>
    <definedName name="フリガナ5" localSheetId="1">'2号'!$B$20</definedName>
    <definedName name="フリガナ5">#REF!</definedName>
    <definedName name="フリガナ6" localSheetId="1">'2号'!$B$23</definedName>
    <definedName name="フリガナ6">#REF!</definedName>
    <definedName name="フリガナ7">'2号'!$B$26</definedName>
    <definedName name="フリガナ8">'2号'!#REF!</definedName>
    <definedName name="フリガナ9">'2号'!#REF!</definedName>
    <definedName name="リーダー" localSheetId="1">#REF!</definedName>
    <definedName name="リーダー">#REF!</definedName>
    <definedName name="リーダー1" localSheetId="1">'2号'!$M$11</definedName>
    <definedName name="リーダー1">#REF!</definedName>
    <definedName name="リーダー2" localSheetId="1">'2号'!#REF!</definedName>
    <definedName name="リーダー2">#REF!</definedName>
    <definedName name="リーダー3" localSheetId="1">'2号'!$M$14</definedName>
    <definedName name="リーダー3">#REF!</definedName>
    <definedName name="リーダー4" localSheetId="1">'2号'!$M$17</definedName>
    <definedName name="リーダー4">#REF!</definedName>
    <definedName name="リーダー5" localSheetId="1">'2号'!$M$20</definedName>
    <definedName name="リーダー5">#REF!</definedName>
    <definedName name="リーダー6" localSheetId="1">'2号'!$M$23</definedName>
    <definedName name="リーダー6">#REF!</definedName>
    <definedName name="リーダー7">'2号'!$M$26</definedName>
    <definedName name="リーダー8">'2号'!#REF!</definedName>
    <definedName name="リーダー9">'2号'!#REF!</definedName>
    <definedName name="育成" localSheetId="1">#REF!</definedName>
    <definedName name="育成">#REF!</definedName>
    <definedName name="育成1" localSheetId="1">'2号'!$K$11</definedName>
    <definedName name="育成1">#REF!</definedName>
    <definedName name="育成2" localSheetId="1">'2号'!#REF!</definedName>
    <definedName name="育成2">#REF!</definedName>
    <definedName name="育成3" localSheetId="1">'2号'!$K$14</definedName>
    <definedName name="育成3">#REF!</definedName>
    <definedName name="育成4" localSheetId="1">'2号'!$K$17</definedName>
    <definedName name="育成4">#REF!</definedName>
    <definedName name="育成5" localSheetId="1">'2号'!$K$20</definedName>
    <definedName name="育成5">#REF!</definedName>
    <definedName name="育成6" localSheetId="1">'2号'!$K$23</definedName>
    <definedName name="育成6">#REF!</definedName>
    <definedName name="育成7">'2号'!$K$26</definedName>
    <definedName name="育成8">'2号'!#REF!</definedName>
    <definedName name="育成9">'2号'!#REF!</definedName>
    <definedName name="学校">#REF!</definedName>
    <definedName name="計1">様式1号!$P$16:$R$17</definedName>
    <definedName name="計2">様式1号!$S$16:$U$17</definedName>
    <definedName name="計3">様式1号!$V$16:$X$17</definedName>
    <definedName name="計4">様式1号!$Y$16:$AA$17</definedName>
    <definedName name="月" localSheetId="0">様式1号!#REF!</definedName>
    <definedName name="月">#REF!</definedName>
    <definedName name="県番号" localSheetId="1">'2号'!$AB$3:$AC$4</definedName>
    <definedName name="県番号" localSheetId="0">様式1号!$B$4:$C$6</definedName>
    <definedName name="県番号">#REF!</definedName>
    <definedName name="公営">#REF!</definedName>
    <definedName name="更新計" localSheetId="0">様式1号!$C$16:$D$17</definedName>
    <definedName name="更新計">#REF!</definedName>
    <definedName name="更新女子" localSheetId="0">様式1号!$C$14:$D$15</definedName>
    <definedName name="更新女子">#REF!</definedName>
    <definedName name="更新団">#REF!</definedName>
    <definedName name="更新男子" localSheetId="0">様式1号!$C$12:$D$13</definedName>
    <definedName name="更新男子">#REF!</definedName>
    <definedName name="合計">様式1号!$AB$16:$AE$17</definedName>
    <definedName name="市区町村計">#REF!</definedName>
    <definedName name="市区町村認定育成員">#REF!</definedName>
    <definedName name="市区町村認定員">#REF!</definedName>
    <definedName name="市区町村番号" localSheetId="1">'2号'!$AD$3:$AF$4</definedName>
    <definedName name="市区町村番号" localSheetId="0">様式1号!$D$4:$F$6</definedName>
    <definedName name="市区町村番号">#REF!</definedName>
    <definedName name="市区町村名">#REF!</definedName>
    <definedName name="市区町村役職員">#REF!</definedName>
    <definedName name="指導者計">#REF!</definedName>
    <definedName name="指導者合計">様式1号!#REF!</definedName>
    <definedName name="指導者人数">様式1号!#REF!</definedName>
    <definedName name="指導者登録料">様式1号!#REF!</definedName>
    <definedName name="指導登録計">#REF!</definedName>
    <definedName name="指導登録人数">#REF!</definedName>
    <definedName name="指導登録料">#REF!</definedName>
    <definedName name="氏名1" localSheetId="1">'2号'!$B$12</definedName>
    <definedName name="氏名1">#REF!</definedName>
    <definedName name="氏名2" localSheetId="1">'2号'!#REF!</definedName>
    <definedName name="氏名2">#REF!</definedName>
    <definedName name="氏名3" localSheetId="1">'2号'!$B$15</definedName>
    <definedName name="氏名3">#REF!</definedName>
    <definedName name="氏名4" localSheetId="1">'2号'!$B$18</definedName>
    <definedName name="氏名4">#REF!</definedName>
    <definedName name="氏名5" localSheetId="1">'2号'!$B$21</definedName>
    <definedName name="氏名5">#REF!</definedName>
    <definedName name="氏名6" localSheetId="1">'2号'!$B$24</definedName>
    <definedName name="氏名6">#REF!</definedName>
    <definedName name="氏名7">'2号'!$B$27</definedName>
    <definedName name="氏名8">'2号'!#REF!</definedName>
    <definedName name="氏名9">'2号'!#REF!</definedName>
    <definedName name="事務担当者1">#REF!</definedName>
    <definedName name="事務担当者2">#REF!</definedName>
    <definedName name="事務担当者3">#REF!</definedName>
    <definedName name="事務担当者4">#REF!</definedName>
    <definedName name="事務担当者5">#REF!</definedName>
    <definedName name="事務担当者6">#REF!</definedName>
    <definedName name="事務担当者CD">#REF!</definedName>
    <definedName name="事務担当者名">#REF!</definedName>
    <definedName name="種目カウント数">#REF!</definedName>
    <definedName name="住所" localSheetId="0">様式1号!$B$8</definedName>
    <definedName name="住所">#REF!</definedName>
    <definedName name="住所1" localSheetId="1">'2号'!#REF!</definedName>
    <definedName name="住所1">#REF!</definedName>
    <definedName name="住所2" localSheetId="1">'2号'!#REF!</definedName>
    <definedName name="住所2">#REF!</definedName>
    <definedName name="住所3" localSheetId="1">'2号'!$P$15</definedName>
    <definedName name="住所3">#REF!</definedName>
    <definedName name="住所4" localSheetId="1">'2号'!$P$18</definedName>
    <definedName name="住所4">#REF!</definedName>
    <definedName name="住所5" localSheetId="1">'2号'!$P$21</definedName>
    <definedName name="住所5">#REF!</definedName>
    <definedName name="住所6" localSheetId="1">'2号'!$P$24</definedName>
    <definedName name="住所6">#REF!</definedName>
    <definedName name="住所7">'2号'!$P$27</definedName>
    <definedName name="住所8">'2号'!#REF!</definedName>
    <definedName name="住所9">'2号'!#REF!</definedName>
    <definedName name="女" localSheetId="1">#REF!</definedName>
    <definedName name="女">#REF!</definedName>
    <definedName name="女子1">様式1号!$P$14:$R$15</definedName>
    <definedName name="女子2">様式1号!$S$14:$U$15</definedName>
    <definedName name="女子3">様式1号!$V$14:$X$15</definedName>
    <definedName name="女子4">様式1号!$Y$14:$AA$15</definedName>
    <definedName name="女子計" localSheetId="0">様式1号!$AB$14:$AE$15</definedName>
    <definedName name="女子計">#REF!</definedName>
    <definedName name="女子登録合計">様式1号!$G$14:$H$15</definedName>
    <definedName name="商業">#REF!</definedName>
    <definedName name="昭和" localSheetId="0">#REF!</definedName>
    <definedName name="昭和">#REF!</definedName>
    <definedName name="職業コード1" localSheetId="1">'2号'!$AF$13:$AG$13</definedName>
    <definedName name="職業コード1">#REF!</definedName>
    <definedName name="職業コード2" localSheetId="1">'2号'!#REF!</definedName>
    <definedName name="職業コード2">#REF!</definedName>
    <definedName name="職業コード3" localSheetId="1">'2号'!$AF$16:$AG$16</definedName>
    <definedName name="職業コード3">#REF!</definedName>
    <definedName name="職業コード4" localSheetId="1">'2号'!$AF$19:$AG$19</definedName>
    <definedName name="職業コード4">#REF!</definedName>
    <definedName name="職業コード5" localSheetId="1">'2号'!$AF$22:$AG$22</definedName>
    <definedName name="職業コード5">#REF!</definedName>
    <definedName name="職業コード6" localSheetId="1">'2号'!$AF$25:$AG$25</definedName>
    <definedName name="職業コード6">#REF!</definedName>
    <definedName name="職業コード7">'2号'!$AF$28:$AG$28</definedName>
    <definedName name="職業コード8">'2号'!#REF!</definedName>
    <definedName name="職業コード9">'2号'!#REF!</definedName>
    <definedName name="新規計" localSheetId="0">様式1号!$E$16:$F$17</definedName>
    <definedName name="新規計">#REF!</definedName>
    <definedName name="新規女子" localSheetId="0">様式1号!$E$14:$F$15</definedName>
    <definedName name="新規女子">#REF!</definedName>
    <definedName name="新規団">#REF!</definedName>
    <definedName name="新規男子" localSheetId="0">様式1号!$E$12:$F$13</definedName>
    <definedName name="新規男子">#REF!</definedName>
    <definedName name="性別" localSheetId="1">#REF!,#REF!,#REF!,#REF!,#REF!,#REF!</definedName>
    <definedName name="性別" localSheetId="0">#REF!,#REF!,#REF!,#REF!,#REF!,#REF!</definedName>
    <definedName name="性別">#REF!,#REF!,#REF!,#REF!,#REF!,#REF!</definedName>
    <definedName name="代表指導者名">様式1号!$AC$3</definedName>
    <definedName name="単位団カウント">#REF!</definedName>
    <definedName name="単位団所属1">#REF!</definedName>
    <definedName name="単位団所属2">#REF!</definedName>
    <definedName name="単位団所属3">#REF!</definedName>
    <definedName name="単位団所属4">#REF!</definedName>
    <definedName name="単位団所属5">#REF!</definedName>
    <definedName name="単位団所属6">#REF!</definedName>
    <definedName name="単位団番号" localSheetId="1">'2号'!$AG$3:$AI$4</definedName>
    <definedName name="単位団番号">様式1号!$G$4:$I$6</definedName>
    <definedName name="単位団名称" localSheetId="1">'2号'!$V$1</definedName>
    <definedName name="単位団名称">様式1号!#REF!</definedName>
    <definedName name="単位団役職員">#REF!</definedName>
    <definedName name="団" localSheetId="1">#REF!</definedName>
    <definedName name="団">#REF!</definedName>
    <definedName name="団1" localSheetId="1">'2号'!$I$11</definedName>
    <definedName name="団1">#REF!</definedName>
    <definedName name="団2" localSheetId="1">'2号'!#REF!</definedName>
    <definedName name="団2">#REF!</definedName>
    <definedName name="団3" localSheetId="1">'2号'!$I$14</definedName>
    <definedName name="団3">#REF!</definedName>
    <definedName name="団4" localSheetId="1">'2号'!$I$17</definedName>
    <definedName name="団4">#REF!</definedName>
    <definedName name="団5" localSheetId="1">'2号'!$I$20</definedName>
    <definedName name="団5">#REF!</definedName>
    <definedName name="団6" localSheetId="1">'2号'!$I$23</definedName>
    <definedName name="団6">#REF!</definedName>
    <definedName name="団7">'2号'!$I$26</definedName>
    <definedName name="団8">'2号'!#REF!</definedName>
    <definedName name="団9">'2号'!#REF!</definedName>
    <definedName name="団員計">#REF!</definedName>
    <definedName name="団員合計">様式1号!$AQ$12</definedName>
    <definedName name="団員女子">#REF!</definedName>
    <definedName name="団員人数">様式1号!$AN$12</definedName>
    <definedName name="団員男子">#REF!</definedName>
    <definedName name="団員登録計">#REF!</definedName>
    <definedName name="団員登録人数">#REF!</definedName>
    <definedName name="団員登録料" localSheetId="0">様式1号!$AJ$12</definedName>
    <definedName name="団員登録料">#REF!</definedName>
    <definedName name="団数計">#REF!</definedName>
    <definedName name="男" localSheetId="1">#REF!</definedName>
    <definedName name="男">#REF!</definedName>
    <definedName name="男子1">様式1号!$P$12:$R$13</definedName>
    <definedName name="男子2">様式1号!$S$12:$U$13</definedName>
    <definedName name="男子3">様式1号!$V$12:$X$13</definedName>
    <definedName name="男子4">様式1号!$Y$12:$AA$13</definedName>
    <definedName name="男子計" localSheetId="0">様式1号!$AB$12:$AE$13</definedName>
    <definedName name="男子計">#REF!</definedName>
    <definedName name="男子登録合計">様式1号!$G$12:$H$13</definedName>
    <definedName name="定期">様式1号!$J$18</definedName>
    <definedName name="定期1">#REF!</definedName>
    <definedName name="電話番号" localSheetId="0">様式1号!$AG$9</definedName>
    <definedName name="電話番号">#REF!</definedName>
    <definedName name="電話番号1" localSheetId="1">'2号'!$AB$11</definedName>
    <definedName name="電話番号1">#REF!</definedName>
    <definedName name="電話番号2" localSheetId="1">'2号'!#REF!</definedName>
    <definedName name="電話番号2">#REF!</definedName>
    <definedName name="電話番号3" localSheetId="1">'2号'!$AB$14</definedName>
    <definedName name="電話番号3">#REF!</definedName>
    <definedName name="電話番号4" localSheetId="1">'2号'!$AB$17</definedName>
    <definedName name="電話番号4">#REF!</definedName>
    <definedName name="電話番号5" localSheetId="1">'2号'!$AB$20</definedName>
    <definedName name="電話番号5">#REF!</definedName>
    <definedName name="電話番号6" localSheetId="1">'2号'!$AB$23</definedName>
    <definedName name="電話番号6">#REF!</definedName>
    <definedName name="電話番号7">'2号'!$AB$26</definedName>
    <definedName name="電話番号8">'2号'!#REF!</definedName>
    <definedName name="電話番号9">'2号'!#REF!</definedName>
    <definedName name="登録合計">様式1号!$G$16:$H$17</definedName>
    <definedName name="登録料計">様式1号!$AQ$16</definedName>
    <definedName name="登録料合計">#REF!</definedName>
    <definedName name="特技" localSheetId="1">#REF!</definedName>
    <definedName name="特技">#REF!</definedName>
    <definedName name="特技1" localSheetId="1">'2号'!$J$11</definedName>
    <definedName name="特技1">#REF!</definedName>
    <definedName name="特技2" localSheetId="1">'2号'!#REF!</definedName>
    <definedName name="特技2">#REF!</definedName>
    <definedName name="特技3" localSheetId="1">'2号'!$J$14</definedName>
    <definedName name="特技3">#REF!</definedName>
    <definedName name="特技4" localSheetId="1">'2号'!$J$17</definedName>
    <definedName name="特技4">#REF!</definedName>
    <definedName name="特技5" localSheetId="1">'2号'!$J$20</definedName>
    <definedName name="特技5">#REF!</definedName>
    <definedName name="特技6" localSheetId="1">'2号'!$J$23</definedName>
    <definedName name="特技6">#REF!</definedName>
    <definedName name="特技7">'2号'!$J$26</definedName>
    <definedName name="特技8">'2号'!#REF!</definedName>
    <definedName name="特技9">'2号'!#REF!</definedName>
    <definedName name="日">様式1号!$AI$5</definedName>
    <definedName name="認定育成員">#REF!</definedName>
    <definedName name="認定育成県番号1">#REF!</definedName>
    <definedName name="認定育成県番号2">#REF!</definedName>
    <definedName name="認定育成県番号3">#REF!</definedName>
    <definedName name="認定育成県番号4">#REF!</definedName>
    <definedName name="認定育成県番号5">#REF!</definedName>
    <definedName name="認定育成県番号6">#REF!</definedName>
    <definedName name="認定育成指導者番号1">#REF!</definedName>
    <definedName name="認定育成指導者番号2">#REF!</definedName>
    <definedName name="認定育成指導者番号3">#REF!</definedName>
    <definedName name="認定育成指導者番号4">#REF!</definedName>
    <definedName name="認定育成指導者番号5">#REF!</definedName>
    <definedName name="認定育成指導者番号6">#REF!</definedName>
    <definedName name="認定員">#REF!</definedName>
    <definedName name="認定県番号1">#REF!</definedName>
    <definedName name="認定県番号2">#REF!</definedName>
    <definedName name="認定県番号3">#REF!</definedName>
    <definedName name="認定県番号4">#REF!</definedName>
    <definedName name="認定県番号5">#REF!</definedName>
    <definedName name="認定県番号6">#REF!</definedName>
    <definedName name="認定合計">様式1号!$M$16:$N$17</definedName>
    <definedName name="認定指導者番号1">#REF!</definedName>
    <definedName name="認定指導者番号2">#REF!</definedName>
    <definedName name="認定指導者番号3">#REF!</definedName>
    <definedName name="認定指導者番号4">#REF!</definedName>
    <definedName name="認定指導者番号5">#REF!</definedName>
    <definedName name="認定指導者番号6">#REF!</definedName>
    <definedName name="年" localSheetId="0">様式1号!$AE$5</definedName>
    <definedName name="年">#REF!</definedName>
    <definedName name="年齢1" localSheetId="1">'2号'!$F$11:$G$13</definedName>
    <definedName name="年齢1">#REF!</definedName>
    <definedName name="年齢2" localSheetId="1">'2号'!#REF!</definedName>
    <definedName name="年齢2">#REF!</definedName>
    <definedName name="年齢3" localSheetId="1">'2号'!$F$14:$G$16</definedName>
    <definedName name="年齢3">#REF!</definedName>
    <definedName name="年齢4" localSheetId="1">'2号'!$F$17:$G$19</definedName>
    <definedName name="年齢4">#REF!</definedName>
    <definedName name="年齢5" localSheetId="1">'2号'!$F$20:$G$22</definedName>
    <definedName name="年齢5">#REF!</definedName>
    <definedName name="年齢6" localSheetId="1">'2号'!$F$23:$G$25</definedName>
    <definedName name="年齢6">#REF!</definedName>
    <definedName name="年齢7">'2号'!$F$26:$G$28</definedName>
    <definedName name="年齢8">'2号'!#REF!</definedName>
    <definedName name="年齢9">'2号'!#REF!</definedName>
    <definedName name="備考欄1">#REF!</definedName>
    <definedName name="備考欄2">#REF!</definedName>
    <definedName name="備考欄3">#REF!</definedName>
    <definedName name="備考欄4">#REF!</definedName>
    <definedName name="備考欄5">#REF!</definedName>
    <definedName name="備考欄6">#REF!</definedName>
    <definedName name="不定期">様式1号!$J$19</definedName>
    <definedName name="不定期2">#REF!</definedName>
    <definedName name="副本部長1">#REF!</definedName>
    <definedName name="副本部長2">#REF!</definedName>
    <definedName name="副本部長3">#REF!</definedName>
    <definedName name="副本部長4">#REF!</definedName>
    <definedName name="副本部長5">#REF!</definedName>
    <definedName name="副本部長6">#REF!</definedName>
    <definedName name="副本部長CD">#REF!</definedName>
    <definedName name="平成" localSheetId="0">#REF!</definedName>
    <definedName name="平成">#REF!</definedName>
    <definedName name="保険無">#REF!</definedName>
    <definedName name="保険有">#REF!</definedName>
    <definedName name="母集団" localSheetId="1">#REF!</definedName>
    <definedName name="母集団">#REF!</definedName>
    <definedName name="母集団1" localSheetId="1">'2号'!$L$11</definedName>
    <definedName name="母集団1">#REF!</definedName>
    <definedName name="母集団2" localSheetId="1">'2号'!#REF!</definedName>
    <definedName name="母集団2">#REF!</definedName>
    <definedName name="母集団3" localSheetId="1">'2号'!$L$14</definedName>
    <definedName name="母集団3">#REF!</definedName>
    <definedName name="母集団4" localSheetId="1">'2号'!$L$17</definedName>
    <definedName name="母集団4">#REF!</definedName>
    <definedName name="母集団5" localSheetId="1">'2号'!$L$20</definedName>
    <definedName name="母集団5">#REF!</definedName>
    <definedName name="母集団6" localSheetId="1">'2号'!$L$23</definedName>
    <definedName name="母集団6">#REF!</definedName>
    <definedName name="母集団7">'2号'!$L$26</definedName>
    <definedName name="母集団8">'2号'!#REF!</definedName>
    <definedName name="母集団9">'2号'!#REF!</definedName>
    <definedName name="母集団無">#REF!</definedName>
    <definedName name="母集団有">#REF!</definedName>
    <definedName name="本部長1">#REF!</definedName>
    <definedName name="本部長2">#REF!</definedName>
    <definedName name="本部長3">#REF!</definedName>
    <definedName name="本部長4">#REF!</definedName>
    <definedName name="本部長5">#REF!</definedName>
    <definedName name="本部長6">#REF!</definedName>
    <definedName name="本部長CD">#REF!</definedName>
    <definedName name="本部長名">#REF!</definedName>
    <definedName name="民営">#REF!</definedName>
    <definedName name="明細" localSheetId="1">'2号'!$1:$31</definedName>
    <definedName name="明細">#REF!</definedName>
    <definedName name="明細1">#REF!,#REF!,#REF!,#REF!,#REF!,#REF!,#REF!,#REF!,#REF!,#REF!</definedName>
    <definedName name="明細2">#REF!,#REF!,#REF!,#REF!,#REF!,#REF!</definedName>
    <definedName name="明細カウント">#REF!</definedName>
    <definedName name="明細数" localSheetId="1">#REF!</definedName>
    <definedName name="明細数">#REF!</definedName>
    <definedName name="明細貼付位置" localSheetId="1">#REF!</definedName>
    <definedName name="明細貼付位置">#REF!</definedName>
    <definedName name="明細貼付行" localSheetId="1">#REF!</definedName>
    <definedName name="明細貼付行">#REF!</definedName>
    <definedName name="明細貼付数" localSheetId="1">#REF!</definedName>
    <definedName name="明細貼付数">#REF!</definedName>
    <definedName name="役員1">#REF!</definedName>
    <definedName name="役員2">#REF!</definedName>
    <definedName name="役員3">#REF!</definedName>
    <definedName name="役員4">#REF!</definedName>
    <definedName name="役員5">#REF!</definedName>
    <definedName name="役員6">#REF!</definedName>
    <definedName name="役員CD">#REF!</definedName>
    <definedName name="役職員計">#REF!</definedName>
    <definedName name="役職員人数">#REF!</definedName>
    <definedName name="役職員料">#REF!</definedName>
    <definedName name="有資格計">#REF!</definedName>
    <definedName name="有資格認定育成員">様式1号!$M$12:$N$13</definedName>
    <definedName name="有資格認定員">様式1号!$M$14:$N$15</definedName>
    <definedName name="郵便番号右" localSheetId="0">様式1号!$G$7:$J$7</definedName>
    <definedName name="郵便番号右">#REF!</definedName>
    <definedName name="郵便番号右1" localSheetId="1">'2号'!$U$11:$X$11</definedName>
    <definedName name="郵便番号右1">#REF!</definedName>
    <definedName name="郵便番号右2" localSheetId="1">'2号'!#REF!</definedName>
    <definedName name="郵便番号右2">#REF!</definedName>
    <definedName name="郵便番号右3" localSheetId="1">'2号'!$U$14:$X$14</definedName>
    <definedName name="郵便番号右3">#REF!</definedName>
    <definedName name="郵便番号右4" localSheetId="1">'2号'!$U$17:$X$17</definedName>
    <definedName name="郵便番号右4">#REF!</definedName>
    <definedName name="郵便番号右5" localSheetId="1">'2号'!$U$20:$X$20</definedName>
    <definedName name="郵便番号右5">#REF!</definedName>
    <definedName name="郵便番号右6" localSheetId="1">'2号'!$U$23:$X$23</definedName>
    <definedName name="郵便番号右6">#REF!</definedName>
    <definedName name="郵便番号右7">'2号'!$U$26:$X$26</definedName>
    <definedName name="郵便番号右8">'2号'!#REF!</definedName>
    <definedName name="郵便番号右9">'2号'!#REF!</definedName>
    <definedName name="郵便番号左" localSheetId="0">様式1号!$C$7:$E$7</definedName>
    <definedName name="郵便番号左">#REF!</definedName>
    <definedName name="郵便番号左1" localSheetId="1">'2号'!$Q$11:$S$11</definedName>
    <definedName name="郵便番号左1">#REF!</definedName>
    <definedName name="郵便番号左2" localSheetId="1">'2号'!#REF!</definedName>
    <definedName name="郵便番号左2">#REF!</definedName>
    <definedName name="郵便番号左3" localSheetId="1">'2号'!$Q$14:$S$14</definedName>
    <definedName name="郵便番号左3">#REF!</definedName>
    <definedName name="郵便番号左4" localSheetId="1">'2号'!$Q$17:$S$17</definedName>
    <definedName name="郵便番号左4">#REF!</definedName>
    <definedName name="郵便番号左5" localSheetId="1">'2号'!$Q$20:$S$20</definedName>
    <definedName name="郵便番号左5">#REF!</definedName>
    <definedName name="郵便番号左6" localSheetId="1">'2号'!$Q$23:$S$23</definedName>
    <definedName name="郵便番号左6">#REF!</definedName>
    <definedName name="郵便番号左7">'2号'!$Q$26:$S$26</definedName>
    <definedName name="郵便番号左8">'2号'!#REF!</definedName>
    <definedName name="郵便番号左9">'2号'!#REF!</definedName>
    <definedName name="連絡者名">様式1号!$AI$7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14" i="5" l="1"/>
  <c r="AQ16" i="5" l="1"/>
  <c r="AQ12" i="5"/>
  <c r="AQ18" i="5" l="1"/>
</calcChain>
</file>

<file path=xl/sharedStrings.xml><?xml version="1.0" encoding="utf-8"?>
<sst xmlns="http://schemas.openxmlformats.org/spreadsheetml/2006/main" count="535" uniqueCount="310">
  <si>
    <t>県番号</t>
  </si>
  <si>
    <t>市区町村番号</t>
  </si>
  <si>
    <t>〒</t>
  </si>
  <si>
    <t>計</t>
  </si>
  <si>
    <t>歳</t>
  </si>
  <si>
    <t>年齢</t>
    <rPh sb="0" eb="2">
      <t>ネンレイ</t>
    </rPh>
    <phoneticPr fontId="5"/>
  </si>
  <si>
    <t>職業コード</t>
    <rPh sb="0" eb="2">
      <t>ショクギョウ</t>
    </rPh>
    <phoneticPr fontId="5"/>
  </si>
  <si>
    <t>　</t>
  </si>
  <si>
    <t>　　　</t>
  </si>
  <si>
    <t>単位団番号</t>
  </si>
  <si>
    <t>団　　　　員　　　　数　　　　（名簿別添）　（名）</t>
  </si>
  <si>
    <t>更 新</t>
  </si>
  <si>
    <t>新 規</t>
  </si>
  <si>
    <t>合 計</t>
  </si>
  <si>
    <t>うち有資格指導者数</t>
  </si>
  <si>
    <t>～小3</t>
  </si>
  <si>
    <t>小4～小6</t>
  </si>
  <si>
    <t>中学生</t>
  </si>
  <si>
    <t>合　計</t>
  </si>
  <si>
    <t>団 の 活 動</t>
  </si>
  <si>
    <t>団 の 主 な　　　　　　　活 動 施 設</t>
  </si>
  <si>
    <t>19</t>
  </si>
  <si>
    <t>39</t>
  </si>
  <si>
    <t>49</t>
  </si>
  <si>
    <t>59</t>
  </si>
  <si>
    <t>06</t>
  </si>
  <si>
    <t>12-2</t>
  </si>
  <si>
    <t>30</t>
  </si>
  <si>
    <t>40</t>
  </si>
  <si>
    <t>60</t>
  </si>
  <si>
    <t>02-2</t>
  </si>
  <si>
    <t>07</t>
  </si>
  <si>
    <t>12-3</t>
  </si>
  <si>
    <t>21</t>
  </si>
  <si>
    <t>31</t>
  </si>
  <si>
    <t>41</t>
  </si>
  <si>
    <t>51</t>
  </si>
  <si>
    <t>61</t>
  </si>
  <si>
    <t>（活動競技名を記入して下さい）</t>
  </si>
  <si>
    <t>02-3</t>
  </si>
  <si>
    <t>13</t>
  </si>
  <si>
    <t>32</t>
  </si>
  <si>
    <t>42</t>
  </si>
  <si>
    <t>52</t>
  </si>
  <si>
    <t>62</t>
  </si>
  <si>
    <t>02-4</t>
  </si>
  <si>
    <t>23</t>
  </si>
  <si>
    <t>33</t>
  </si>
  <si>
    <t>53</t>
  </si>
  <si>
    <t>63</t>
  </si>
  <si>
    <t>03</t>
  </si>
  <si>
    <t>09-2</t>
  </si>
  <si>
    <t>14-2</t>
  </si>
  <si>
    <t>24</t>
  </si>
  <si>
    <t>34</t>
  </si>
  <si>
    <t>44</t>
  </si>
  <si>
    <t>54</t>
  </si>
  <si>
    <t>64</t>
  </si>
  <si>
    <t>35</t>
  </si>
  <si>
    <t>45</t>
  </si>
  <si>
    <t>55</t>
  </si>
  <si>
    <t>65</t>
  </si>
  <si>
    <t>04-2</t>
  </si>
  <si>
    <t>16</t>
  </si>
  <si>
    <t>26</t>
  </si>
  <si>
    <t>46</t>
  </si>
  <si>
    <t>56</t>
  </si>
  <si>
    <t>04-3</t>
  </si>
  <si>
    <t>27</t>
  </si>
  <si>
    <t>37</t>
  </si>
  <si>
    <t>47</t>
  </si>
  <si>
    <t>67</t>
  </si>
  <si>
    <t>04-4</t>
  </si>
  <si>
    <t>11-2</t>
  </si>
  <si>
    <t>18</t>
  </si>
  <si>
    <t>28</t>
  </si>
  <si>
    <t>38</t>
  </si>
  <si>
    <t>48</t>
  </si>
  <si>
    <t>58</t>
  </si>
  <si>
    <t>68</t>
  </si>
  <si>
    <t>団名称</t>
    <rPh sb="0" eb="1">
      <t>ダン</t>
    </rPh>
    <rPh sb="1" eb="3">
      <t>メイショウ</t>
    </rPh>
    <phoneticPr fontId="5"/>
  </si>
  <si>
    <t>代表指導者名</t>
    <rPh sb="0" eb="2">
      <t>ダイヒョウ</t>
    </rPh>
    <rPh sb="2" eb="4">
      <t>シドウ</t>
    </rPh>
    <rPh sb="4" eb="5">
      <t>シャ</t>
    </rPh>
    <rPh sb="5" eb="6">
      <t>メイ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</si>
  <si>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</si>
  <si>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</si>
  <si>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</si>
  <si>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　●登録料</t>
    <rPh sb="2" eb="5">
      <t>トウロクリョウ</t>
    </rPh>
    <phoneticPr fontId="5"/>
  </si>
  <si>
    <t>・指導者登録料＠</t>
    <rPh sb="1" eb="4">
      <t>シドウシャ</t>
    </rPh>
    <rPh sb="4" eb="7">
      <t>トウロクリョウ</t>
    </rPh>
    <phoneticPr fontId="5"/>
  </si>
  <si>
    <t>円</t>
    <rPh sb="0" eb="1">
      <t>エン</t>
    </rPh>
    <phoneticPr fontId="5"/>
  </si>
  <si>
    <t>×</t>
    <phoneticPr fontId="5"/>
  </si>
  <si>
    <t>名=</t>
    <rPh sb="0" eb="1">
      <t>メイ</t>
    </rPh>
    <phoneticPr fontId="5"/>
  </si>
  <si>
    <t>・団員登録料＠</t>
    <rPh sb="1" eb="3">
      <t>ダンイン</t>
    </rPh>
    <rPh sb="3" eb="6">
      <t>トウロクリョウ</t>
    </rPh>
    <phoneticPr fontId="5"/>
  </si>
  <si>
    <t>計</t>
    <rPh sb="0" eb="1">
      <t>ケイ</t>
    </rPh>
    <phoneticPr fontId="5"/>
  </si>
  <si>
    <t>団活動に関する調査事項</t>
    <rPh sb="0" eb="1">
      <t>ダン</t>
    </rPh>
    <rPh sb="1" eb="5">
      <t>カツドウニカン</t>
    </rPh>
    <rPh sb="7" eb="11">
      <t>チョウサジコウ</t>
    </rPh>
    <phoneticPr fontId="5"/>
  </si>
  <si>
    <t>受付および登録料受領</t>
    <rPh sb="0" eb="2">
      <t>ウケツケ</t>
    </rPh>
    <rPh sb="5" eb="8">
      <t>トウロクリョウ</t>
    </rPh>
    <rPh sb="8" eb="10">
      <t>ジュリョウ</t>
    </rPh>
    <phoneticPr fontId="5"/>
  </si>
  <si>
    <t>番号</t>
    <rPh sb="0" eb="2">
      <t>バンゴウ</t>
    </rPh>
    <phoneticPr fontId="5"/>
  </si>
  <si>
    <t>競技名</t>
    <rPh sb="0" eb="2">
      <t>キョウギ</t>
    </rPh>
    <rPh sb="2" eb="3">
      <t>メイ</t>
    </rPh>
    <phoneticPr fontId="5"/>
  </si>
  <si>
    <t>記入欄</t>
    <rPh sb="0" eb="2">
      <t>キニュウ</t>
    </rPh>
    <rPh sb="2" eb="3">
      <t>ラン</t>
    </rPh>
    <phoneticPr fontId="5"/>
  </si>
  <si>
    <t>陸上競技</t>
    <rPh sb="0" eb="4">
      <t>リクジョウキョウギ</t>
    </rPh>
    <phoneticPr fontId="5"/>
  </si>
  <si>
    <t>卓球</t>
    <rPh sb="0" eb="2">
      <t>タッキュウ</t>
    </rPh>
    <phoneticPr fontId="5"/>
  </si>
  <si>
    <t>剣道</t>
    <rPh sb="0" eb="2">
      <t>ケンドウ</t>
    </rPh>
    <phoneticPr fontId="5"/>
  </si>
  <si>
    <t>野外活動</t>
    <rPh sb="0" eb="4">
      <t>ヤガイカツドウ</t>
    </rPh>
    <phoneticPr fontId="5"/>
  </si>
  <si>
    <t>競泳</t>
    <rPh sb="0" eb="2">
      <t>キョウエイ</t>
    </rPh>
    <phoneticPr fontId="5"/>
  </si>
  <si>
    <t>軟式野球</t>
    <rPh sb="0" eb="2">
      <t>ナンシキ</t>
    </rPh>
    <rPh sb="2" eb="4">
      <t>ヤキュウ</t>
    </rPh>
    <phoneticPr fontId="5"/>
  </si>
  <si>
    <t>太鼓</t>
    <rPh sb="0" eb="2">
      <t>タイコ</t>
    </rPh>
    <phoneticPr fontId="5"/>
  </si>
  <si>
    <t>その他</t>
    <rPh sb="0" eb="3">
      <t>ソノタ</t>
    </rPh>
    <phoneticPr fontId="5"/>
  </si>
  <si>
    <t>飛込み</t>
    <rPh sb="0" eb="2">
      <t>トビコ</t>
    </rPh>
    <phoneticPr fontId="5"/>
  </si>
  <si>
    <t>相撲</t>
    <rPh sb="0" eb="2">
      <t>スモウ</t>
    </rPh>
    <phoneticPr fontId="5"/>
  </si>
  <si>
    <t>水球</t>
    <rPh sb="0" eb="2">
      <t>スイキュウ</t>
    </rPh>
    <phoneticPr fontId="5"/>
  </si>
  <si>
    <t>馬術</t>
    <rPh sb="0" eb="2">
      <t>バジュツ</t>
    </rPh>
    <phoneticPr fontId="5"/>
  </si>
  <si>
    <t>山岳</t>
    <rPh sb="0" eb="2">
      <t>サンガク</t>
    </rPh>
    <phoneticPr fontId="5"/>
  </si>
  <si>
    <t>野球</t>
    <rPh sb="0" eb="2">
      <t>ヤキュウ</t>
    </rPh>
    <phoneticPr fontId="5"/>
  </si>
  <si>
    <t>鼓笛</t>
    <rPh sb="0" eb="2">
      <t>コテキ</t>
    </rPh>
    <phoneticPr fontId="5"/>
  </si>
  <si>
    <t>綱引</t>
    <rPh sb="0" eb="2">
      <t>ツナヒキ</t>
    </rPh>
    <phoneticPr fontId="5"/>
  </si>
  <si>
    <t>合気道</t>
    <rPh sb="0" eb="3">
      <t>アイキドウ</t>
    </rPh>
    <phoneticPr fontId="5"/>
  </si>
  <si>
    <t>柔道</t>
    <rPh sb="0" eb="2">
      <t>ジュウドウ</t>
    </rPh>
    <phoneticPr fontId="5"/>
  </si>
  <si>
    <t>少林寺拳法</t>
    <rPh sb="0" eb="5">
      <t>ショウリンジケンポウ</t>
    </rPh>
    <phoneticPr fontId="5"/>
  </si>
  <si>
    <t>器械体操</t>
    <rPh sb="0" eb="2">
      <t>キカイ</t>
    </rPh>
    <rPh sb="2" eb="4">
      <t>タイソウ</t>
    </rPh>
    <phoneticPr fontId="5"/>
  </si>
  <si>
    <t>空手道</t>
    <rPh sb="0" eb="3">
      <t>カラテドウ</t>
    </rPh>
    <phoneticPr fontId="5"/>
  </si>
  <si>
    <t>新体操</t>
    <rPh sb="0" eb="3">
      <t>シンタイソウ</t>
    </rPh>
    <phoneticPr fontId="5"/>
  </si>
  <si>
    <t>武術太極拳</t>
    <rPh sb="0" eb="2">
      <t>ブジュツ</t>
    </rPh>
    <rPh sb="2" eb="5">
      <t>タイキョクケン</t>
    </rPh>
    <phoneticPr fontId="5"/>
  </si>
  <si>
    <t>自転車</t>
    <rPh sb="0" eb="3">
      <t>ジテンシャ</t>
    </rPh>
    <phoneticPr fontId="5"/>
  </si>
  <si>
    <t>弓道</t>
    <rPh sb="0" eb="2">
      <t>キュウドウ</t>
    </rPh>
    <phoneticPr fontId="5"/>
  </si>
  <si>
    <t>銃剣道</t>
    <rPh sb="0" eb="3">
      <t>ジュウケンドウ</t>
    </rPh>
    <phoneticPr fontId="5"/>
  </si>
  <si>
    <t>ﾗｲﾌﾙ射撃</t>
    <rPh sb="4" eb="6">
      <t>シャゲキ</t>
    </rPh>
    <phoneticPr fontId="5"/>
  </si>
  <si>
    <t>ｸﾚｰ射撃</t>
    <rPh sb="3" eb="5">
      <t>シャゲキ</t>
    </rPh>
    <phoneticPr fontId="5"/>
  </si>
  <si>
    <t>ﾘｰﾀﾞｰ会等</t>
    <rPh sb="0" eb="6">
      <t>リーダーカイ</t>
    </rPh>
    <rPh sb="6" eb="7">
      <t>トウ</t>
    </rPh>
    <phoneticPr fontId="5"/>
  </si>
  <si>
    <t>新規</t>
  </si>
  <si>
    <t>県番号</t>
    <rPh sb="0" eb="1">
      <t>ケン</t>
    </rPh>
    <rPh sb="1" eb="3">
      <t>バンゴウ</t>
    </rPh>
    <phoneticPr fontId="5"/>
  </si>
  <si>
    <t>市区町村番号</t>
    <rPh sb="0" eb="2">
      <t>シク</t>
    </rPh>
    <rPh sb="2" eb="4">
      <t>チョウソン</t>
    </rPh>
    <rPh sb="4" eb="6">
      <t>バンゴウ</t>
    </rPh>
    <phoneticPr fontId="5"/>
  </si>
  <si>
    <t>備考欄</t>
    <rPh sb="0" eb="2">
      <t>ビコウ</t>
    </rPh>
    <rPh sb="2" eb="3">
      <t>ラン</t>
    </rPh>
    <phoneticPr fontId="5"/>
  </si>
  <si>
    <t>単位団番号</t>
    <rPh sb="0" eb="2">
      <t>タンイ</t>
    </rPh>
    <rPh sb="2" eb="3">
      <t>ダン</t>
    </rPh>
    <rPh sb="3" eb="5">
      <t>バンゴウ</t>
    </rPh>
    <phoneticPr fontId="5"/>
  </si>
  <si>
    <t>性別</t>
    <rPh sb="0" eb="2">
      <t>セイベツ</t>
    </rPh>
    <phoneticPr fontId="5"/>
  </si>
  <si>
    <t>・</t>
    <phoneticPr fontId="5"/>
  </si>
  <si>
    <t>女</t>
    <rPh sb="0" eb="1">
      <t>ジョ</t>
    </rPh>
    <phoneticPr fontId="5"/>
  </si>
  <si>
    <t>単　位　団　登　録　番　号</t>
    <rPh sb="0" eb="3">
      <t>タンイ</t>
    </rPh>
    <rPh sb="4" eb="5">
      <t>ダン</t>
    </rPh>
    <rPh sb="6" eb="9">
      <t>トウロク</t>
    </rPh>
    <rPh sb="10" eb="13">
      <t>バンゴウ</t>
    </rPh>
    <phoneticPr fontId="5"/>
  </si>
  <si>
    <t>番</t>
    <rPh sb="0" eb="1">
      <t>バン</t>
    </rPh>
    <phoneticPr fontId="5"/>
  </si>
  <si>
    <t>氏　　　　　　　　　名</t>
    <rPh sb="0" eb="11">
      <t>シメイ</t>
    </rPh>
    <phoneticPr fontId="5"/>
  </si>
  <si>
    <t>～小3</t>
    <rPh sb="1" eb="2">
      <t>ショウ</t>
    </rPh>
    <phoneticPr fontId="5"/>
  </si>
  <si>
    <t>小4～小6</t>
    <rPh sb="0" eb="1">
      <t>ショウ</t>
    </rPh>
    <rPh sb="3" eb="4">
      <t>ショウ</t>
    </rPh>
    <phoneticPr fontId="5"/>
  </si>
  <si>
    <t>中学生</t>
    <rPh sb="0" eb="3">
      <t>チュウガクセイ</t>
    </rPh>
    <phoneticPr fontId="5"/>
  </si>
  <si>
    <t>15才以上</t>
    <rPh sb="0" eb="3">
      <t>１５サイ</t>
    </rPh>
    <rPh sb="3" eb="5">
      <t>イジョウ</t>
    </rPh>
    <phoneticPr fontId="5"/>
  </si>
  <si>
    <t>号</t>
    <rPh sb="0" eb="1">
      <t>ゴウ</t>
    </rPh>
    <phoneticPr fontId="5"/>
  </si>
  <si>
    <t>結成
年月日
（西暦）</t>
    <rPh sb="0" eb="2">
      <t>ケッセイ</t>
    </rPh>
    <rPh sb="3" eb="6">
      <t>ネンガッピ</t>
    </rPh>
    <rPh sb="8" eb="10">
      <t>セイレキ</t>
    </rPh>
    <phoneticPr fontId="5"/>
  </si>
  <si>
    <t>代表指導者住所</t>
    <rPh sb="0" eb="2">
      <t>ダイヒョウ</t>
    </rPh>
    <rPh sb="2" eb="5">
      <t>シドウシャ</t>
    </rPh>
    <rPh sb="5" eb="7">
      <t>ジュウショ</t>
    </rPh>
    <phoneticPr fontId="5"/>
  </si>
  <si>
    <t>70</t>
  </si>
  <si>
    <t>日本拳法</t>
    <rPh sb="0" eb="2">
      <t>ニホン</t>
    </rPh>
    <rPh sb="2" eb="4">
      <t>ケンポウ</t>
    </rPh>
    <phoneticPr fontId="5"/>
  </si>
  <si>
    <t>単 位 団 登 録 番 号</t>
    <rPh sb="0" eb="1">
      <t>タン</t>
    </rPh>
    <rPh sb="2" eb="3">
      <t>クライ</t>
    </rPh>
    <rPh sb="4" eb="5">
      <t>ダン</t>
    </rPh>
    <rPh sb="6" eb="7">
      <t>ノボル</t>
    </rPh>
    <rPh sb="8" eb="9">
      <t>リョク</t>
    </rPh>
    <rPh sb="10" eb="11">
      <t>バン</t>
    </rPh>
    <rPh sb="12" eb="13">
      <t>ゴウ</t>
    </rPh>
    <phoneticPr fontId="5"/>
  </si>
  <si>
    <r>
      <t>（フリガナ）</t>
    </r>
    <r>
      <rPr>
        <sz val="11"/>
        <rFont val="ＭＳ Ｐゴシック"/>
        <family val="3"/>
        <charset val="128"/>
      </rPr>
      <t xml:space="preserve">
氏　　名</t>
    </r>
    <phoneticPr fontId="5"/>
  </si>
  <si>
    <t>男性</t>
    <rPh sb="1" eb="2">
      <t>セイ</t>
    </rPh>
    <phoneticPr fontId="5"/>
  </si>
  <si>
    <t>女性</t>
    <rPh sb="1" eb="2">
      <t>セイ</t>
    </rPh>
    <phoneticPr fontId="5"/>
  </si>
  <si>
    <t>主な活動競技 ・ 種目番号</t>
    <rPh sb="0" eb="1">
      <t>シュ</t>
    </rPh>
    <rPh sb="2" eb="4">
      <t>カツドウ</t>
    </rPh>
    <rPh sb="4" eb="6">
      <t>キョウギ</t>
    </rPh>
    <rPh sb="9" eb="11">
      <t>シュモク</t>
    </rPh>
    <rPh sb="11" eb="13">
      <t>バンゴウ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</si>
  <si>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</si>
  <si>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</si>
  <si>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主な活動競技・種目の欄に○印を記入してください（6か所まで）。</t>
    <rPh sb="0" eb="1">
      <t>シュ</t>
    </rPh>
    <rPh sb="2" eb="6">
      <t>カツドウキョウギ</t>
    </rPh>
    <rPh sb="7" eb="9">
      <t>シュモク</t>
    </rPh>
    <rPh sb="10" eb="11">
      <t>ラン</t>
    </rPh>
    <rPh sb="12" eb="14">
      <t>マルシルシ</t>
    </rPh>
    <rPh sb="15" eb="17">
      <t>キニュウ</t>
    </rPh>
    <rPh sb="26" eb="27">
      <t>ショ</t>
    </rPh>
    <phoneticPr fontId="5"/>
  </si>
  <si>
    <t>★　20歳未満の方は、指導者登録をすることはできません。</t>
    <rPh sb="4" eb="5">
      <t>サイ</t>
    </rPh>
    <rPh sb="5" eb="7">
      <t>ミマン</t>
    </rPh>
    <rPh sb="8" eb="9">
      <t>カタ</t>
    </rPh>
    <rPh sb="11" eb="13">
      <t>シドウ</t>
    </rPh>
    <rPh sb="13" eb="14">
      <t>シャ</t>
    </rPh>
    <rPh sb="14" eb="16">
      <t>トウロク</t>
    </rPh>
    <phoneticPr fontId="5"/>
  </si>
  <si>
    <t>住　　　所　・　電　話　番　号　・　職業コード</t>
    <phoneticPr fontId="5"/>
  </si>
  <si>
    <t>15才以上</t>
    <rPh sb="2" eb="5">
      <t>サイイジョウ</t>
    </rPh>
    <phoneticPr fontId="5"/>
  </si>
  <si>
    <t>近代五種</t>
    <rPh sb="0" eb="2">
      <t>キンダイ</t>
    </rPh>
    <rPh sb="2" eb="4">
      <t>ゴシュ</t>
    </rPh>
    <phoneticPr fontId="5"/>
  </si>
  <si>
    <t>単　位　団　登　録　番　号</t>
    <phoneticPr fontId="5"/>
  </si>
  <si>
    <t>2.　無</t>
    <phoneticPr fontId="5"/>
  </si>
  <si>
    <t>今　回　の　登　録　者　数</t>
    <phoneticPr fontId="5"/>
  </si>
  <si>
    <t>男子</t>
    <phoneticPr fontId="5"/>
  </si>
  <si>
    <t>女子</t>
    <phoneticPr fontId="5"/>
  </si>
  <si>
    <t>2.　無</t>
    <phoneticPr fontId="5"/>
  </si>
  <si>
    <t>1.　学校施設</t>
    <phoneticPr fontId="5"/>
  </si>
  <si>
    <t>2.　公営施設</t>
    <phoneticPr fontId="5"/>
  </si>
  <si>
    <t>3.　民営施設</t>
    <phoneticPr fontId="5"/>
  </si>
  <si>
    <t>4.　商業施設</t>
    <phoneticPr fontId="5"/>
  </si>
  <si>
    <t xml:space="preserve">5.　その他　 </t>
    <phoneticPr fontId="5"/>
  </si>
  <si>
    <t>01</t>
    <phoneticPr fontId="5"/>
  </si>
  <si>
    <t>05</t>
    <phoneticPr fontId="5"/>
  </si>
  <si>
    <t>テニス</t>
    <phoneticPr fontId="5"/>
  </si>
  <si>
    <t>12-1</t>
    <phoneticPr fontId="5"/>
  </si>
  <si>
    <t>ｽﾋﾟｰﾄﾞｽｹｰﾄ</t>
    <phoneticPr fontId="5"/>
  </si>
  <si>
    <t>29</t>
    <phoneticPr fontId="5"/>
  </si>
  <si>
    <t>なぎなた</t>
    <phoneticPr fontId="5"/>
  </si>
  <si>
    <t>ﾊﾟﾜｰﾘﾌﾃｨﾝｸﾞ</t>
    <phoneticPr fontId="5"/>
  </si>
  <si>
    <t>69</t>
    <phoneticPr fontId="5"/>
  </si>
  <si>
    <t>ﾃｨｰﾎﾞｰﾙ</t>
    <phoneticPr fontId="5"/>
  </si>
  <si>
    <t>02-1</t>
    <phoneticPr fontId="5"/>
  </si>
  <si>
    <t>ボート</t>
    <phoneticPr fontId="5"/>
  </si>
  <si>
    <t>ﾌｨｷﾞｭｱｽｹｰﾄ</t>
    <phoneticPr fontId="5"/>
  </si>
  <si>
    <t>20</t>
    <phoneticPr fontId="5"/>
  </si>
  <si>
    <t>ﾊﾞｲｱｽﾛﾝ</t>
    <phoneticPr fontId="5"/>
  </si>
  <si>
    <t>ﾎﾞｳﾘﾝｸﾞ</t>
    <phoneticPr fontId="5"/>
  </si>
  <si>
    <t>50</t>
    <phoneticPr fontId="5"/>
  </si>
  <si>
    <t>ｵﾘｴﾝﾃｰﾘﾝｸﾞ</t>
    <phoneticPr fontId="5"/>
  </si>
  <si>
    <t>ホッケー</t>
    <phoneticPr fontId="5"/>
  </si>
  <si>
    <t>ｼｮｰﾄ
ﾄﾗｯｸｽｹｰﾄ</t>
    <phoneticPr fontId="5"/>
  </si>
  <si>
    <t>ﾗｸﾞﾋﾞｰ
ﾌｯﾄﾎﾞｰﾙ</t>
    <phoneticPr fontId="5"/>
  </si>
  <si>
    <t>ﾎﾞﾌﾞｽﾚｰ･
ﾘｭｰｼﾞｭ</t>
    <phoneticPr fontId="5"/>
  </si>
  <si>
    <t>ｸﾞﾗｳﾝﾄﾞ･
ｺﾞﾙﾌ</t>
    <phoneticPr fontId="5"/>
  </si>
  <si>
    <t>ﾊﾞﾄﾝﾄﾜﾘﾝｸﾞ</t>
    <phoneticPr fontId="5"/>
  </si>
  <si>
    <t>08</t>
    <phoneticPr fontId="5"/>
  </si>
  <si>
    <t>ﾎﾞｸｼﾝｸﾞ</t>
    <phoneticPr fontId="5"/>
  </si>
  <si>
    <t>ﾚｽﾘﾝｸﾞ</t>
    <phoneticPr fontId="5"/>
  </si>
  <si>
    <t>22</t>
    <phoneticPr fontId="5"/>
  </si>
  <si>
    <t>ﾄﾗﾝﾎﾟﾘﾝ</t>
    <phoneticPr fontId="5"/>
  </si>
  <si>
    <t>99</t>
    <phoneticPr fontId="5"/>
  </si>
  <si>
    <t>ｼﾝｸﾛﾅｲｽﾞﾄﾞ
ｽｲﾐﾝｸﾞ</t>
    <phoneticPr fontId="5"/>
  </si>
  <si>
    <t>09-1</t>
    <phoneticPr fontId="5"/>
  </si>
  <si>
    <t>ﾊﾞﾚｰﾎﾞｰﾙ</t>
    <phoneticPr fontId="5"/>
  </si>
  <si>
    <t>14-1</t>
    <phoneticPr fontId="5"/>
  </si>
  <si>
    <t>ｾｰﾘﾝｸﾞ</t>
    <phoneticPr fontId="5"/>
  </si>
  <si>
    <t>ﾌｪﾝｼﾝｸﾞ</t>
    <phoneticPr fontId="5"/>
  </si>
  <si>
    <t>カヌー</t>
    <phoneticPr fontId="5"/>
  </si>
  <si>
    <t>43</t>
    <phoneticPr fontId="5"/>
  </si>
  <si>
    <t>ﾄﾗｲｱｽﾛﾝ</t>
    <phoneticPr fontId="5"/>
  </si>
  <si>
    <t>サッカー</t>
    <phoneticPr fontId="5"/>
  </si>
  <si>
    <t>ﾋﾞｰﾁﾊﾞﾚｰ</t>
    <phoneticPr fontId="5"/>
  </si>
  <si>
    <t>ｳｨﾝﾄﾞｻｰﾌｨﾝ</t>
    <phoneticPr fontId="5"/>
  </si>
  <si>
    <t>ｱｰﾁｪﾘｰ</t>
    <phoneticPr fontId="5"/>
  </si>
  <si>
    <t>ﾛｰﾗｰｽｹｰﾄ</t>
    <phoneticPr fontId="5"/>
  </si>
  <si>
    <t>ﾄﾞｯｼﾞﾎﾞｰﾙ</t>
    <phoneticPr fontId="5"/>
  </si>
  <si>
    <t>・</t>
    <phoneticPr fontId="5"/>
  </si>
  <si>
    <t>04-1</t>
    <phoneticPr fontId="5"/>
  </si>
  <si>
    <t>ｱﾙﾍﾟﾝｽｷｰ</t>
    <phoneticPr fontId="5"/>
  </si>
  <si>
    <t>10-1</t>
    <phoneticPr fontId="5"/>
  </si>
  <si>
    <t>15</t>
    <phoneticPr fontId="5"/>
  </si>
  <si>
    <t>ｳｪｲﾄﾘﾌﾃｨﾝｸﾞ</t>
    <phoneticPr fontId="5"/>
  </si>
  <si>
    <t>25</t>
    <phoneticPr fontId="5"/>
  </si>
  <si>
    <t>ｿﾌﾄﾎﾞｰﾙ</t>
    <phoneticPr fontId="5"/>
  </si>
  <si>
    <t>ｹﾞｰﾄﾎﾞｰﾙ</t>
    <phoneticPr fontId="5"/>
  </si>
  <si>
    <t>ﾊﾞｳﾝﾄﾞﾃﾆｽ</t>
    <phoneticPr fontId="5"/>
  </si>
  <si>
    <t>ﾌｯﾄ
ﾍﾞｰｽﾎﾞｰﾙ</t>
    <phoneticPr fontId="5"/>
  </si>
  <si>
    <t>ﾉﾙﾃﾞｨｯｸ</t>
    <phoneticPr fontId="5"/>
  </si>
  <si>
    <t>10ｰ2</t>
    <phoneticPr fontId="5"/>
  </si>
  <si>
    <t>ﾊﾝﾄﾞﾎﾞｰﾙ</t>
    <phoneticPr fontId="5"/>
  </si>
  <si>
    <t>ﾊﾞﾄﾞﾐﾝﾄﾝ</t>
    <phoneticPr fontId="5"/>
  </si>
  <si>
    <t>36</t>
    <phoneticPr fontId="5"/>
  </si>
  <si>
    <t>ｱｲｽﾎｯｹｰ</t>
    <phoneticPr fontId="5"/>
  </si>
  <si>
    <t>ｴｱﾛﾋﾞｯｸ</t>
    <phoneticPr fontId="5"/>
  </si>
  <si>
    <t>66</t>
    <phoneticPr fontId="5"/>
  </si>
  <si>
    <t>ﾐﾆﾊﾞﾚｰﾎﾞｰﾙ</t>
    <phoneticPr fontId="5"/>
  </si>
  <si>
    <t>ﾌﾘｰｽﾀｲﾙ</t>
    <phoneticPr fontId="5"/>
  </si>
  <si>
    <t>11-1</t>
    <phoneticPr fontId="5"/>
  </si>
  <si>
    <t>ﾊﾞｽｹｯﾄﾎﾞｰﾙ</t>
    <phoneticPr fontId="5"/>
  </si>
  <si>
    <t>17</t>
    <phoneticPr fontId="5"/>
  </si>
  <si>
    <t>ゴルフ</t>
    <phoneticPr fontId="5"/>
  </si>
  <si>
    <t>57</t>
    <phoneticPr fontId="5"/>
  </si>
  <si>
    <t>ﾎﾟｰﾄﾎﾞｰﾙ</t>
    <phoneticPr fontId="5"/>
  </si>
  <si>
    <t>ｿﾌﾄ
ﾊﾞﾚｰﾎﾞｰﾙ</t>
    <phoneticPr fontId="5"/>
  </si>
  <si>
    <t>ｽﾉｰﾎﾞｰﾄﾞ</t>
    <phoneticPr fontId="5"/>
  </si>
  <si>
    <t>ﾐﾆ
ﾊﾞｽｹｯﾄﾎﾞｰﾙ</t>
    <phoneticPr fontId="5"/>
  </si>
  <si>
    <t>ｿﾌﾄﾃﾆｽ</t>
    <phoneticPr fontId="5"/>
  </si>
  <si>
    <t>ｶｰﾘﾝｸﾞ</t>
    <phoneticPr fontId="5"/>
  </si>
  <si>
    <t>ｽﾎﾟｰﾂ
ﾁｬﾝﾊﾞﾗ</t>
    <phoneticPr fontId="5"/>
  </si>
  <si>
    <t>母集団（育成会等）の
有無</t>
    <phoneticPr fontId="5"/>
  </si>
  <si>
    <t>傷害保険加入の有無（※2）</t>
    <rPh sb="8" eb="9">
      <t>ナ</t>
    </rPh>
    <phoneticPr fontId="5"/>
  </si>
  <si>
    <t>総合型地域スポーツクラブとの連携の有無(※1)</t>
    <rPh sb="0" eb="3">
      <t>ソウゴウガタ</t>
    </rPh>
    <rPh sb="3" eb="5">
      <t>チイキ</t>
    </rPh>
    <rPh sb="14" eb="16">
      <t>レンケイ</t>
    </rPh>
    <rPh sb="17" eb="19">
      <t>ウム</t>
    </rPh>
    <phoneticPr fontId="5"/>
  </si>
  <si>
    <t>※1 組織・指導者・イベント・施設などにおける何らかの連携の有無</t>
    <rPh sb="3" eb="5">
      <t>ソシキ</t>
    </rPh>
    <rPh sb="6" eb="9">
      <t>シドウシャ</t>
    </rPh>
    <rPh sb="15" eb="17">
      <t>シセツ</t>
    </rPh>
    <rPh sb="23" eb="24">
      <t>ナン</t>
    </rPh>
    <rPh sb="27" eb="29">
      <t>レンケイ</t>
    </rPh>
    <rPh sb="30" eb="32">
      <t>ウム</t>
    </rPh>
    <phoneticPr fontId="5"/>
  </si>
  <si>
    <t>※2 前年実績（年度毎に傷害保険への加入手続きが必要です）</t>
    <phoneticPr fontId="5"/>
  </si>
  <si>
    <t>計（2名以上）</t>
    <rPh sb="3" eb="6">
      <t>メイイジョウ</t>
    </rPh>
    <phoneticPr fontId="5"/>
  </si>
  <si>
    <t>URL</t>
    <phoneticPr fontId="5"/>
  </si>
  <si>
    <t>送付先</t>
    <rPh sb="0" eb="2">
      <t>ソウフ</t>
    </rPh>
    <rPh sb="2" eb="3">
      <t>サキ</t>
    </rPh>
    <phoneticPr fontId="5"/>
  </si>
  <si>
    <t>電話番号
代表指導者</t>
    <rPh sb="0" eb="2">
      <t>デンワ</t>
    </rPh>
    <rPh sb="2" eb="4">
      <t>バンゴウ</t>
    </rPh>
    <phoneticPr fontId="5"/>
  </si>
  <si>
    <r>
      <t xml:space="preserve">メールアドレス
</t>
    </r>
    <r>
      <rPr>
        <sz val="8"/>
        <rFont val="ＭＳ Ｐゴシック"/>
        <family val="3"/>
        <charset val="128"/>
      </rPr>
      <t>連絡先</t>
    </r>
    <rPh sb="8" eb="11">
      <t>レンラクサキ</t>
    </rPh>
    <phoneticPr fontId="5"/>
  </si>
  <si>
    <t>メールアドレス②</t>
    <phoneticPr fontId="5"/>
  </si>
  <si>
    <t>メールアドレス③</t>
    <phoneticPr fontId="5"/>
  </si>
  <si>
    <t>※メールアドレスは、代表者でなくても登録できます。</t>
    <rPh sb="10" eb="13">
      <t>ダイヒョウシャ</t>
    </rPh>
    <rPh sb="18" eb="20">
      <t>トウロク</t>
    </rPh>
    <phoneticPr fontId="5"/>
  </si>
  <si>
    <t>★　この用紙に記載された個人情報は、情報誌「Sports Japan」や登録関連資料の送付、スポーツ少年団各種事業の案内、スポーツ少年団事業を実施する際の参加者の登録確認等、スポーツ少年団に関わる事業活動のために利用いたします。</t>
    <rPh sb="18" eb="21">
      <t>ジョウホウシ</t>
    </rPh>
    <rPh sb="85" eb="86">
      <t>トウ</t>
    </rPh>
    <rPh sb="91" eb="94">
      <t>ショウネンダン</t>
    </rPh>
    <rPh sb="95" eb="96">
      <t>カカ</t>
    </rPh>
    <rPh sb="98" eb="100">
      <t>ジギョウ</t>
    </rPh>
    <rPh sb="100" eb="102">
      <t>カツドウ</t>
    </rPh>
    <rPh sb="106" eb="108">
      <t>リヨウ</t>
    </rPh>
    <phoneticPr fontId="5"/>
  </si>
  <si>
    <t>★　この用紙に記載された個人情報は、情報誌「Sports Japan」や登録関連資料の送付、スポーツ少年団各種事業の案内、スポーツ少年団事業を実施する際の参加者の登録確認等、スポーツ少年団に関わる事業活動のために利用いたします。</t>
    <phoneticPr fontId="5"/>
  </si>
  <si>
    <t xml:space="preserve"> 1.　有</t>
    <phoneticPr fontId="5"/>
  </si>
  <si>
    <t>佐賀市スポーツ少年団</t>
    <rPh sb="0" eb="3">
      <t>サガシ</t>
    </rPh>
    <rPh sb="3" eb="10">
      <t>スポーツショウネンダン</t>
    </rPh>
    <phoneticPr fontId="5"/>
  </si>
  <si>
    <t>佐賀市スポーツ少年団　登録用紙（３号用紙…団員用）</t>
    <rPh sb="21" eb="23">
      <t>ダンイン</t>
    </rPh>
    <rPh sb="23" eb="24">
      <t>ヨウ</t>
    </rPh>
    <phoneticPr fontId="5"/>
  </si>
  <si>
    <t>メールアドレス①</t>
    <phoneticPr fontId="5"/>
  </si>
  <si>
    <t>月</t>
    <rPh sb="0" eb="1">
      <t>ツキ</t>
    </rPh>
    <phoneticPr fontId="5"/>
  </si>
  <si>
    <t>日</t>
    <rPh sb="0" eb="1">
      <t>ヒ</t>
    </rPh>
    <phoneticPr fontId="5"/>
  </si>
  <si>
    <t>-</t>
    <phoneticPr fontId="5"/>
  </si>
  <si>
    <t>住  所</t>
    <phoneticPr fontId="5"/>
  </si>
  <si>
    <t>★　様式1号用紙に添え、提出してください。
★　登録する団員全員を記入。不足の場合は、同じ用紙を使用し、続けて記入して下さい。</t>
    <rPh sb="2" eb="4">
      <t>ヨウシキ</t>
    </rPh>
    <rPh sb="6" eb="8">
      <t>ヨウシ</t>
    </rPh>
    <rPh sb="24" eb="26">
      <t>トウロク</t>
    </rPh>
    <rPh sb="28" eb="30">
      <t>ダンイン</t>
    </rPh>
    <rPh sb="30" eb="32">
      <t>ゼンイン</t>
    </rPh>
    <rPh sb="33" eb="35">
      <t>キニュウ</t>
    </rPh>
    <rPh sb="36" eb="38">
      <t>フソク</t>
    </rPh>
    <rPh sb="39" eb="41">
      <t>バアイ</t>
    </rPh>
    <rPh sb="43" eb="44">
      <t>オナ</t>
    </rPh>
    <rPh sb="45" eb="47">
      <t>ヨウシ</t>
    </rPh>
    <rPh sb="48" eb="50">
      <t>シヨウ</t>
    </rPh>
    <rPh sb="52" eb="53">
      <t>ツヅ</t>
    </rPh>
    <rPh sb="55" eb="57">
      <t>キニュウ</t>
    </rPh>
    <rPh sb="59" eb="60">
      <t>クダ</t>
    </rPh>
    <phoneticPr fontId="5"/>
  </si>
  <si>
    <t>★　様式1号用紙に添え、提出してください。</t>
    <rPh sb="2" eb="4">
      <t>ヨウシキ</t>
    </rPh>
    <rPh sb="5" eb="6">
      <t>ゴウ</t>
    </rPh>
    <rPh sb="6" eb="8">
      <t>ヨウシ</t>
    </rPh>
    <phoneticPr fontId="5"/>
  </si>
  <si>
    <t>★　必ず登録名簿（様式2号用紙及び様式3号用紙）と併せ提出してください。</t>
    <rPh sb="9" eb="11">
      <t>ヨウシキ</t>
    </rPh>
    <rPh sb="12" eb="13">
      <t>ゴウ</t>
    </rPh>
    <rPh sb="13" eb="15">
      <t>ヨウシ</t>
    </rPh>
    <rPh sb="15" eb="16">
      <t>オヨ</t>
    </rPh>
    <rPh sb="17" eb="19">
      <t>ヨウシキ</t>
    </rPh>
    <rPh sb="20" eb="21">
      <t>ゴウ</t>
    </rPh>
    <rPh sb="21" eb="23">
      <t>ヨウシ</t>
    </rPh>
    <phoneticPr fontId="5"/>
  </si>
  <si>
    <t xml:space="preserve">　1.　定　期　 </t>
    <phoneticPr fontId="5"/>
  </si>
  <si>
    <t xml:space="preserve">　2.  不定期　 </t>
    <phoneticPr fontId="5"/>
  </si>
  <si>
    <t>（フリガナ）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</si>
  <si>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</si>
  <si>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</si>
  <si>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</si>
  <si>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―</t>
    <phoneticPr fontId="5"/>
  </si>
  <si>
    <r>
      <t xml:space="preserve">
</t>
    </r>
    <r>
      <rPr>
        <sz val="8"/>
        <color rgb="FFFF0000"/>
        <rFont val="ＭＳ Ｐゴシック"/>
        <family val="3"/>
        <charset val="128"/>
      </rPr>
      <t>※職業コードは下記を参照して下さい。</t>
    </r>
    <rPh sb="2" eb="4">
      <t>ショクギョウ</t>
    </rPh>
    <rPh sb="8" eb="10">
      <t>カキ</t>
    </rPh>
    <phoneticPr fontId="5"/>
  </si>
  <si>
    <t>〔フリガナ〕　</t>
    <phoneticPr fontId="5"/>
  </si>
  <si>
    <t>℡　</t>
    <phoneticPr fontId="5"/>
  </si>
  <si>
    <t>〔フリガナ〕</t>
    <phoneticPr fontId="5"/>
  </si>
  <si>
    <t xml:space="preserve">      また、この個人情報は「公益財団法人日本スポーツ協会」、「公益財団法人佐賀県スポーツ協会」及び「佐賀市スポーツ少年団」が情報を共有し、法令などにより開示を求められた場合を除き、登録者の同意なしに第三者に開示・提供することはありません。</t>
    <phoneticPr fontId="5"/>
  </si>
  <si>
    <t xml:space="preserve">       また、この個人情報は「公益財団法人日本スポーツ協会」、「公益財団法人佐賀県スポーツ協会」及び「佐賀市スポーツ少年団」が情報を共有し、法令などにより開示を求められた場合を除き、登録者の同意なしに第三者に開示・提供することはありません。</t>
    <phoneticPr fontId="5"/>
  </si>
  <si>
    <t xml:space="preserve">      また、この個人情報は「公益財団法人日本スポーツ協会」、「公益財団法人佐賀県スポーツ協会」及び「佐賀市スポーツ少年団」が情報を共有し、法令などにより開示を求められた場合を除き、登録者の同意なしに第三者に開示・提供することはありません。</t>
    <rPh sb="17" eb="19">
      <t>コウエキ</t>
    </rPh>
    <rPh sb="50" eb="51">
      <t>オヨ</t>
    </rPh>
    <rPh sb="53" eb="56">
      <t>サ</t>
    </rPh>
    <rPh sb="93" eb="95">
      <t>ト</t>
    </rPh>
    <phoneticPr fontId="5"/>
  </si>
  <si>
    <r>
      <t>★　</t>
    </r>
    <r>
      <rPr>
        <u/>
        <sz val="8"/>
        <color rgb="FFFF0000"/>
        <rFont val="ＭＳ Ｐゴシック"/>
        <family val="3"/>
        <charset val="128"/>
      </rPr>
      <t>指導者は代表者を含め、2人以上の登録をお願いします。書類送付先（連絡先）には○印を付けてください。</t>
    </r>
    <rPh sb="2" eb="5">
      <t>シドウシャ</t>
    </rPh>
    <rPh sb="6" eb="9">
      <t>ダイヒョウシャ</t>
    </rPh>
    <rPh sb="10" eb="11">
      <t>フク</t>
    </rPh>
    <rPh sb="14" eb="15">
      <t>ニン</t>
    </rPh>
    <rPh sb="15" eb="17">
      <t>イジョウ</t>
    </rPh>
    <rPh sb="18" eb="20">
      <t>トウロク</t>
    </rPh>
    <rPh sb="22" eb="23">
      <t>ネガ</t>
    </rPh>
    <rPh sb="28" eb="30">
      <t>ショルイ</t>
    </rPh>
    <rPh sb="30" eb="32">
      <t>ソウフ</t>
    </rPh>
    <rPh sb="32" eb="33">
      <t>サキ</t>
    </rPh>
    <rPh sb="34" eb="37">
      <t>レンラクサキ</t>
    </rPh>
    <rPh sb="41" eb="42">
      <t>シルシ</t>
    </rPh>
    <rPh sb="43" eb="44">
      <t>ツ</t>
    </rPh>
    <phoneticPr fontId="5"/>
  </si>
  <si>
    <t>01.小学校教員　　　02.中学校教員　　　03.高等学校教員　　　04.大学・高専教員　　　05.公務員　　　06.会社員（団体職員含む）</t>
    <phoneticPr fontId="5"/>
  </si>
  <si>
    <t>07.工員・商店員　　　08.農林・漁業　　　09.医師　　　10.自由業（弁護士・僧侶など）　　　11.団体役員（農協理事など）　　　12.商工自営</t>
    <rPh sb="26" eb="28">
      <t>イシ</t>
    </rPh>
    <phoneticPr fontId="5"/>
  </si>
  <si>
    <t>13.主婦　　　14.学生　　　15.無職</t>
    <rPh sb="12" eb="13">
      <t>セイ</t>
    </rPh>
    <rPh sb="19" eb="21">
      <t>ムショク</t>
    </rPh>
    <phoneticPr fontId="5"/>
  </si>
  <si>
    <t>生年月日：</t>
    <rPh sb="0" eb="4">
      <t>セイネンガッピ</t>
    </rPh>
    <phoneticPr fontId="5"/>
  </si>
  <si>
    <t>新規登録（昨年度登録していない）</t>
    <phoneticPr fontId="5"/>
  </si>
  <si>
    <t>今年度の登録</t>
    <phoneticPr fontId="5"/>
  </si>
  <si>
    <t>男</t>
    <rPh sb="0" eb="1">
      <t>オトコ</t>
    </rPh>
    <phoneticPr fontId="5"/>
  </si>
  <si>
    <t>年　　　月　　　日</t>
    <rPh sb="0" eb="1">
      <t>ネン</t>
    </rPh>
    <rPh sb="4" eb="5">
      <t>ツキ</t>
    </rPh>
    <rPh sb="8" eb="9">
      <t>ヒ</t>
    </rPh>
    <phoneticPr fontId="5"/>
  </si>
  <si>
    <t>・役員・スタッフ登録料＠</t>
    <rPh sb="1" eb="3">
      <t>ヤクイン</t>
    </rPh>
    <rPh sb="8" eb="11">
      <t>トウロクリョウ</t>
    </rPh>
    <phoneticPr fontId="5"/>
  </si>
  <si>
    <t>指導者・役員・スタッフ　　　（名簿別添）　（名）</t>
    <phoneticPr fontId="5"/>
  </si>
  <si>
    <t>（２号用紙…指導者・役員・スタッフ用）</t>
    <rPh sb="10" eb="12">
      <t>ヤクイン</t>
    </rPh>
    <phoneticPr fontId="5"/>
  </si>
  <si>
    <t>登録区分</t>
    <rPh sb="0" eb="2">
      <t>トウロク</t>
    </rPh>
    <rPh sb="1" eb="2">
      <t>シンキ</t>
    </rPh>
    <rPh sb="2" eb="4">
      <t>クブン</t>
    </rPh>
    <phoneticPr fontId="5"/>
  </si>
  <si>
    <t>西暦</t>
    <rPh sb="0" eb="2">
      <t>セイレキ</t>
    </rPh>
    <phoneticPr fontId="5"/>
  </si>
  <si>
    <t>年</t>
    <rPh sb="0" eb="1">
      <t>ネン</t>
    </rPh>
    <phoneticPr fontId="5"/>
  </si>
  <si>
    <t>生年月日（西暦）</t>
    <rPh sb="0" eb="2">
      <t>セイネン</t>
    </rPh>
    <rPh sb="2" eb="4">
      <t>ガッピ</t>
    </rPh>
    <rPh sb="5" eb="7">
      <t>セイレキ</t>
    </rPh>
    <phoneticPr fontId="5"/>
  </si>
  <si>
    <t>JBAコーチライセンス・C級以上</t>
    <rPh sb="13" eb="14">
      <t>キュウ</t>
    </rPh>
    <rPh sb="14" eb="16">
      <t>イジョウ</t>
    </rPh>
    <phoneticPr fontId="5"/>
  </si>
  <si>
    <t>　・週（　）回活動／1回（　）時間</t>
    <phoneticPr fontId="5"/>
  </si>
  <si>
    <t>令和７年度　佐賀市スポーツ少年団　団登録用紙（１号用紙）</t>
    <rPh sb="0" eb="2">
      <t>レイワ</t>
    </rPh>
    <rPh sb="3" eb="5">
      <t>ネンド</t>
    </rPh>
    <rPh sb="6" eb="9">
      <t>サガシ</t>
    </rPh>
    <rPh sb="13" eb="16">
      <t>ショウ</t>
    </rPh>
    <rPh sb="17" eb="18">
      <t>ダン</t>
    </rPh>
    <rPh sb="18" eb="20">
      <t>トウロク</t>
    </rPh>
    <rPh sb="20" eb="22">
      <t>ヨウシ</t>
    </rPh>
    <rPh sb="24" eb="25">
      <t>ゴウ</t>
    </rPh>
    <rPh sb="25" eb="27">
      <t>ヨウシ</t>
    </rPh>
    <phoneticPr fontId="5"/>
  </si>
  <si>
    <t>令和７</t>
    <rPh sb="0" eb="2">
      <t>レイワ</t>
    </rPh>
    <phoneticPr fontId="5"/>
  </si>
  <si>
    <t>〇</t>
    <phoneticPr fontId="5"/>
  </si>
  <si>
    <t>令和７年度　佐賀市スポーツ少年団　登録用紙</t>
    <rPh sb="0" eb="2">
      <t>レイワ</t>
    </rPh>
    <phoneticPr fontId="5"/>
  </si>
  <si>
    <r>
      <t>★　</t>
    </r>
    <r>
      <rPr>
        <u/>
        <sz val="8"/>
        <color rgb="FFFF0000"/>
        <rFont val="ＭＳ Ｐゴシック"/>
        <family val="3"/>
        <charset val="128"/>
      </rPr>
      <t>生年月日は西暦で、年齢は令和７年４月１日現在の年齢を記入してください。</t>
    </r>
    <rPh sb="2" eb="4">
      <t>セイネン</t>
    </rPh>
    <rPh sb="4" eb="6">
      <t>ガッピ</t>
    </rPh>
    <rPh sb="7" eb="9">
      <t>セイレキ</t>
    </rPh>
    <rPh sb="11" eb="13">
      <t>ネンレイ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rPh sb="25" eb="27">
      <t>ネンレイ</t>
    </rPh>
    <rPh sb="28" eb="30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</si>
</sst>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5.5"/>
      <name val="ＭＳ Ｐゴシック"/>
      <family val="3"/>
      <charset val="128"/>
    </font>
    <font>
      <sz val="5"/>
      <name val="ＭＳ Ｐゴシック"/>
      <family val="3"/>
      <charset val="128"/>
    </font>
    <font>
      <sz val="22"/>
      <name val="ＭＳ Ｐゴシック"/>
      <family val="3"/>
      <charset val="128"/>
    </font>
    <font>
      <sz val="4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u/>
      <sz val="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500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Continuous" vertical="center"/>
    </xf>
    <xf numFmtId="0" fontId="2" fillId="0" borderId="10" xfId="0" applyFont="1" applyFill="1" applyBorder="1" applyAlignment="1">
      <alignment horizontal="centerContinuous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Continuous" vertical="center"/>
    </xf>
    <xf numFmtId="0" fontId="2" fillId="0" borderId="13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13" xfId="0" applyFont="1" applyBorder="1" applyAlignment="1">
      <alignment horizontal="centerContinuous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2" xfId="0" quotePrefix="1" applyFont="1" applyBorder="1" applyAlignment="1">
      <alignment vertical="center"/>
    </xf>
    <xf numFmtId="0" fontId="7" fillId="0" borderId="15" xfId="0" quotePrefix="1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5" fillId="0" borderId="24" xfId="0" applyFont="1" applyBorder="1" applyAlignment="1">
      <alignment horizontal="centerContinuous" vertical="center"/>
    </xf>
    <xf numFmtId="0" fontId="2" fillId="0" borderId="25" xfId="0" applyFont="1" applyBorder="1" applyAlignment="1">
      <alignment horizontal="centerContinuous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7" fillId="0" borderId="13" xfId="0" quotePrefix="1" applyFont="1" applyBorder="1" applyAlignment="1">
      <alignment vertical="center"/>
    </xf>
    <xf numFmtId="0" fontId="7" fillId="0" borderId="6" xfId="0" quotePrefix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5" fillId="0" borderId="2" xfId="0" applyFont="1" applyBorder="1" applyAlignment="1">
      <alignment vertical="top"/>
    </xf>
    <xf numFmtId="0" fontId="2" fillId="0" borderId="48" xfId="0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left"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7" fillId="0" borderId="19" xfId="0" quotePrefix="1" applyFont="1" applyBorder="1" applyAlignment="1">
      <alignment vertical="center"/>
    </xf>
    <xf numFmtId="0" fontId="7" fillId="0" borderId="1" xfId="0" applyFont="1" applyBorder="1" applyAlignment="1">
      <alignment horizontal="left" shrinkToFit="1"/>
    </xf>
    <xf numFmtId="0" fontId="2" fillId="0" borderId="26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3" borderId="0" xfId="0" applyFont="1" applyFill="1" applyAlignment="1">
      <alignment horizontal="left" vertical="top"/>
    </xf>
    <xf numFmtId="0" fontId="6" fillId="3" borderId="29" xfId="0" applyFont="1" applyFill="1" applyBorder="1" applyAlignment="1">
      <alignment horizontal="center" vertical="center" textRotation="255" shrinkToFit="1"/>
    </xf>
    <xf numFmtId="0" fontId="2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Continuous" vertical="center"/>
    </xf>
    <xf numFmtId="0" fontId="6" fillId="3" borderId="12" xfId="0" applyFont="1" applyFill="1" applyBorder="1" applyAlignment="1">
      <alignment horizontal="centerContinuous" vertical="center"/>
    </xf>
    <xf numFmtId="0" fontId="6" fillId="3" borderId="13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left" vertical="top" wrapText="1"/>
    </xf>
    <xf numFmtId="0" fontId="2" fillId="3" borderId="0" xfId="0" applyFont="1" applyFill="1" applyBorder="1" applyAlignment="1">
      <alignment horizontal="center" vertical="center" textRotation="255"/>
    </xf>
    <xf numFmtId="0" fontId="14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6" fillId="3" borderId="0" xfId="0" applyFont="1" applyFill="1" applyAlignment="1"/>
    <xf numFmtId="0" fontId="0" fillId="3" borderId="0" xfId="0" applyFill="1" applyAlignment="1">
      <alignment vertical="center" wrapText="1"/>
    </xf>
    <xf numFmtId="0" fontId="1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30" xfId="0" applyFont="1" applyFill="1" applyBorder="1" applyAlignment="1">
      <alignment horizontal="center" vertical="center" textRotation="255" shrinkToFit="1"/>
    </xf>
    <xf numFmtId="0" fontId="6" fillId="3" borderId="11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Continuous" vertical="center"/>
    </xf>
    <xf numFmtId="0" fontId="2" fillId="0" borderId="15" xfId="0" applyFont="1" applyFill="1" applyBorder="1" applyAlignment="1">
      <alignment vertical="center"/>
    </xf>
    <xf numFmtId="0" fontId="2" fillId="0" borderId="6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Continuous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66" xfId="0" applyFont="1" applyFill="1" applyBorder="1" applyAlignment="1">
      <alignment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6" fillId="2" borderId="45" xfId="0" applyFont="1" applyFill="1" applyBorder="1" applyAlignment="1">
      <alignment horizontal="left" vertical="top"/>
    </xf>
    <xf numFmtId="0" fontId="0" fillId="3" borderId="18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14" xfId="0" applyFont="1" applyFill="1" applyBorder="1" applyAlignment="1">
      <alignment vertical="center"/>
    </xf>
    <xf numFmtId="0" fontId="6" fillId="3" borderId="43" xfId="0" applyFont="1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top" textRotation="255" shrinkToFit="1"/>
    </xf>
    <xf numFmtId="0" fontId="0" fillId="3" borderId="51" xfId="0" applyFont="1" applyFill="1" applyBorder="1" applyAlignment="1">
      <alignment vertical="top" textRotation="255" shrinkToFit="1"/>
    </xf>
    <xf numFmtId="0" fontId="0" fillId="2" borderId="32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53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43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top" textRotation="255" shrinkToFit="1"/>
    </xf>
    <xf numFmtId="0" fontId="0" fillId="3" borderId="58" xfId="0" applyFont="1" applyFill="1" applyBorder="1" applyAlignment="1">
      <alignment vertical="top" textRotation="255" shrinkToFit="1"/>
    </xf>
    <xf numFmtId="0" fontId="0" fillId="3" borderId="53" xfId="0" applyFont="1" applyFill="1" applyBorder="1" applyAlignment="1">
      <alignment horizontal="center" vertical="center"/>
    </xf>
    <xf numFmtId="0" fontId="0" fillId="3" borderId="30" xfId="0" applyFont="1" applyFill="1" applyBorder="1" applyAlignment="1">
      <alignment horizontal="center" vertical="center"/>
    </xf>
    <xf numFmtId="0" fontId="0" fillId="3" borderId="37" xfId="0" applyFont="1" applyFill="1" applyBorder="1" applyAlignment="1">
      <alignment horizontal="center" vertical="center"/>
    </xf>
    <xf numFmtId="0" fontId="0" fillId="3" borderId="4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3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15" xfId="0" applyFont="1" applyFill="1" applyBorder="1" applyAlignment="1">
      <alignment horizontal="left" vertical="center" wrapText="1" indent="1"/>
    </xf>
    <xf numFmtId="0" fontId="9" fillId="2" borderId="6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center" vertical="center" textRotation="255" wrapText="1"/>
    </xf>
    <xf numFmtId="0" fontId="5" fillId="3" borderId="3" xfId="0" applyFont="1" applyFill="1" applyBorder="1" applyAlignment="1">
      <alignment horizontal="center" vertical="center" textRotation="255" wrapText="1"/>
    </xf>
    <xf numFmtId="0" fontId="5" fillId="3" borderId="15" xfId="0" applyFont="1" applyFill="1" applyBorder="1" applyAlignment="1">
      <alignment horizontal="center" vertical="center" textRotation="255" wrapText="1"/>
    </xf>
    <xf numFmtId="0" fontId="5" fillId="3" borderId="4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left" vertical="center" indent="1" shrinkToFit="1"/>
    </xf>
    <xf numFmtId="0" fontId="21" fillId="2" borderId="1" xfId="0" applyFont="1" applyFill="1" applyBorder="1" applyAlignment="1">
      <alignment horizontal="left" vertical="center" indent="1" shrinkToFit="1"/>
    </xf>
    <xf numFmtId="0" fontId="21" fillId="2" borderId="10" xfId="0" applyFont="1" applyFill="1" applyBorder="1" applyAlignment="1">
      <alignment horizontal="left" vertical="center" indent="1" shrinkToFit="1"/>
    </xf>
    <xf numFmtId="0" fontId="21" fillId="2" borderId="2" xfId="0" applyFont="1" applyFill="1" applyBorder="1" applyAlignment="1">
      <alignment horizontal="left" vertical="center" indent="1" shrinkToFit="1"/>
    </xf>
    <xf numFmtId="0" fontId="21" fillId="2" borderId="0" xfId="0" applyFont="1" applyFill="1" applyBorder="1" applyAlignment="1">
      <alignment horizontal="left" vertical="center" indent="1" shrinkToFit="1"/>
    </xf>
    <xf numFmtId="0" fontId="21" fillId="2" borderId="3" xfId="0" applyFont="1" applyFill="1" applyBorder="1" applyAlignment="1">
      <alignment horizontal="left" vertical="center" indent="1" shrinkToFit="1"/>
    </xf>
    <xf numFmtId="0" fontId="21" fillId="2" borderId="15" xfId="0" applyFont="1" applyFill="1" applyBorder="1" applyAlignment="1">
      <alignment horizontal="left" vertical="center" indent="1" shrinkToFit="1"/>
    </xf>
    <xf numFmtId="0" fontId="21" fillId="2" borderId="6" xfId="0" applyFont="1" applyFill="1" applyBorder="1" applyAlignment="1">
      <alignment horizontal="left" vertical="center" indent="1" shrinkToFit="1"/>
    </xf>
    <xf numFmtId="0" fontId="21" fillId="2" borderId="4" xfId="0" applyFont="1" applyFill="1" applyBorder="1" applyAlignment="1">
      <alignment horizontal="left" vertical="center" indent="1" shrinkToFit="1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0" fillId="0" borderId="53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center" vertical="top" textRotation="255" shrinkToFit="1"/>
    </xf>
    <xf numFmtId="0" fontId="0" fillId="0" borderId="51" xfId="0" applyFont="1" applyFill="1" applyBorder="1" applyAlignment="1">
      <alignment vertical="top" textRotation="255" shrinkToFit="1"/>
    </xf>
    <xf numFmtId="0" fontId="6" fillId="0" borderId="51" xfId="0" applyFont="1" applyFill="1" applyBorder="1" applyAlignment="1">
      <alignment horizontal="center" vertical="top" textRotation="255" shrinkToFit="1"/>
    </xf>
    <xf numFmtId="0" fontId="0" fillId="0" borderId="58" xfId="0" applyFont="1" applyFill="1" applyBorder="1" applyAlignment="1">
      <alignment vertical="top" textRotation="255" shrinkToFit="1"/>
    </xf>
    <xf numFmtId="0" fontId="0" fillId="0" borderId="31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0" fillId="2" borderId="12" xfId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 textRotation="255" wrapText="1"/>
    </xf>
    <xf numFmtId="0" fontId="15" fillId="3" borderId="8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6" xfId="0" applyFont="1" applyFill="1" applyBorder="1" applyAlignment="1">
      <alignment horizontal="center" vertical="center" textRotation="255" shrinkToFit="1"/>
    </xf>
    <xf numFmtId="0" fontId="2" fillId="0" borderId="27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9" fillId="2" borderId="9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 vertical="center" indent="1"/>
    </xf>
    <xf numFmtId="0" fontId="19" fillId="0" borderId="10" xfId="0" applyFont="1" applyFill="1" applyBorder="1" applyAlignment="1">
      <alignment horizontal="left" vertical="center" indent="1"/>
    </xf>
    <xf numFmtId="0" fontId="19" fillId="0" borderId="2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 indent="1"/>
    </xf>
    <xf numFmtId="0" fontId="19" fillId="0" borderId="3" xfId="0" applyFont="1" applyFill="1" applyBorder="1" applyAlignment="1">
      <alignment horizontal="left" vertical="center" indent="1"/>
    </xf>
    <xf numFmtId="0" fontId="19" fillId="0" borderId="15" xfId="0" applyFont="1" applyFill="1" applyBorder="1" applyAlignment="1">
      <alignment horizontal="left" vertical="center" indent="1"/>
    </xf>
    <xf numFmtId="0" fontId="19" fillId="0" borderId="6" xfId="0" applyFont="1" applyFill="1" applyBorder="1" applyAlignment="1">
      <alignment horizontal="left" vertical="center" indent="1"/>
    </xf>
    <xf numFmtId="0" fontId="19" fillId="0" borderId="4" xfId="0" applyFont="1" applyFill="1" applyBorder="1" applyAlignment="1">
      <alignment horizontal="left" vertical="center" indent="1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left" vertical="center" indent="1"/>
    </xf>
    <xf numFmtId="0" fontId="11" fillId="2" borderId="39" xfId="0" applyFont="1" applyFill="1" applyBorder="1" applyAlignment="1">
      <alignment horizontal="left" vertical="center" indent="1"/>
    </xf>
    <xf numFmtId="0" fontId="8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 indent="6"/>
    </xf>
    <xf numFmtId="0" fontId="21" fillId="2" borderId="9" xfId="0" applyFont="1" applyFill="1" applyBorder="1" applyAlignment="1">
      <alignment horizontal="left" vertical="center" indent="1"/>
    </xf>
    <xf numFmtId="0" fontId="21" fillId="2" borderId="1" xfId="0" applyFont="1" applyFill="1" applyBorder="1" applyAlignment="1">
      <alignment horizontal="left" vertical="center" indent="1"/>
    </xf>
    <xf numFmtId="0" fontId="21" fillId="2" borderId="10" xfId="0" applyFont="1" applyFill="1" applyBorder="1" applyAlignment="1">
      <alignment horizontal="left" vertical="center" indent="1"/>
    </xf>
    <xf numFmtId="0" fontId="21" fillId="2" borderId="2" xfId="0" applyFont="1" applyFill="1" applyBorder="1" applyAlignment="1">
      <alignment horizontal="left" vertical="center" indent="1"/>
    </xf>
    <xf numFmtId="0" fontId="21" fillId="2" borderId="0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indent="1"/>
    </xf>
    <xf numFmtId="0" fontId="21" fillId="2" borderId="15" xfId="0" applyFont="1" applyFill="1" applyBorder="1" applyAlignment="1">
      <alignment horizontal="left" vertical="center" indent="1"/>
    </xf>
    <xf numFmtId="0" fontId="21" fillId="2" borderId="6" xfId="0" applyFont="1" applyFill="1" applyBorder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0" fontId="2" fillId="3" borderId="26" xfId="0" applyFont="1" applyFill="1" applyBorder="1" applyAlignment="1">
      <alignment horizontal="center" vertical="center" wrapText="1" shrinkToFit="1"/>
    </xf>
    <xf numFmtId="0" fontId="0" fillId="3" borderId="27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textRotation="255" shrinkToFit="1"/>
    </xf>
    <xf numFmtId="0" fontId="6" fillId="3" borderId="27" xfId="0" applyFont="1" applyFill="1" applyBorder="1" applyAlignment="1">
      <alignment horizontal="center" vertical="center" textRotation="255" shrinkToFit="1"/>
    </xf>
    <xf numFmtId="0" fontId="6" fillId="3" borderId="11" xfId="0" applyFont="1" applyFill="1" applyBorder="1" applyAlignment="1">
      <alignment horizontal="center" vertical="center" textRotation="255" shrinkToFit="1"/>
    </xf>
    <xf numFmtId="0" fontId="2" fillId="3" borderId="26" xfId="0" applyFont="1" applyFill="1" applyBorder="1" applyAlignment="1">
      <alignment horizontal="center" vertical="center" textRotation="255"/>
    </xf>
    <xf numFmtId="0" fontId="2" fillId="3" borderId="27" xfId="0" applyFont="1" applyFill="1" applyBorder="1" applyAlignment="1">
      <alignment horizontal="center" vertical="center" textRotation="255"/>
    </xf>
    <xf numFmtId="0" fontId="2" fillId="3" borderId="11" xfId="0" applyFont="1" applyFill="1" applyBorder="1" applyAlignment="1">
      <alignment horizontal="center" vertical="center" textRotation="255"/>
    </xf>
    <xf numFmtId="0" fontId="6" fillId="3" borderId="2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2" fillId="2" borderId="34" xfId="0" applyFont="1" applyFill="1" applyBorder="1" applyAlignment="1">
      <alignment horizontal="right" vertical="center" shrinkToFit="1"/>
    </xf>
    <xf numFmtId="0" fontId="2" fillId="2" borderId="35" xfId="0" applyFont="1" applyFill="1" applyBorder="1" applyAlignment="1">
      <alignment horizontal="right" vertical="center" shrinkToFit="1"/>
    </xf>
    <xf numFmtId="0" fontId="2" fillId="2" borderId="39" xfId="0" applyFont="1" applyFill="1" applyBorder="1" applyAlignment="1">
      <alignment horizontal="right" vertical="center" shrinkToFit="1"/>
    </xf>
    <xf numFmtId="0" fontId="2" fillId="2" borderId="60" xfId="0" applyFont="1" applyFill="1" applyBorder="1" applyAlignment="1">
      <alignment horizontal="right" vertical="center" shrinkToFit="1"/>
    </xf>
    <xf numFmtId="0" fontId="9" fillId="2" borderId="34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 vertical="center" shrinkToFit="1"/>
    </xf>
    <xf numFmtId="0" fontId="2" fillId="2" borderId="59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6" fillId="3" borderId="47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8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top" wrapText="1"/>
    </xf>
    <xf numFmtId="0" fontId="6" fillId="3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textRotation="255" shrinkToFit="1"/>
    </xf>
    <xf numFmtId="0" fontId="3" fillId="2" borderId="44" xfId="0" applyFont="1" applyFill="1" applyBorder="1" applyAlignment="1">
      <alignment horizontal="center" vertical="center" textRotation="255" shrinkToFit="1"/>
    </xf>
    <xf numFmtId="0" fontId="3" fillId="2" borderId="56" xfId="0" applyFont="1" applyFill="1" applyBorder="1" applyAlignment="1">
      <alignment horizontal="center" vertical="center" textRotation="255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textRotation="255" shrinkToFit="1"/>
    </xf>
    <xf numFmtId="0" fontId="3" fillId="2" borderId="54" xfId="0" applyFont="1" applyFill="1" applyBorder="1" applyAlignment="1">
      <alignment horizontal="center" vertical="center" textRotation="255" shrinkToFit="1"/>
    </xf>
    <xf numFmtId="0" fontId="3" fillId="2" borderId="62" xfId="0" applyFont="1" applyFill="1" applyBorder="1" applyAlignment="1">
      <alignment horizontal="center" vertical="center" textRotation="255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2" borderId="6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64" xfId="0" applyFont="1" applyFill="1" applyBorder="1" applyAlignment="1">
      <alignment horizontal="center" vertical="center" shrinkToFit="1"/>
    </xf>
    <xf numFmtId="0" fontId="3" fillId="3" borderId="63" xfId="0" applyFont="1" applyFill="1" applyBorder="1" applyAlignment="1">
      <alignment horizontal="center" vertical="center" shrinkToFit="1"/>
    </xf>
    <xf numFmtId="0" fontId="6" fillId="2" borderId="73" xfId="0" applyFont="1" applyFill="1" applyBorder="1" applyAlignment="1">
      <alignment horizontal="left" vertical="center" shrinkToFit="1"/>
    </xf>
    <xf numFmtId="0" fontId="6" fillId="2" borderId="74" xfId="0" applyFont="1" applyFill="1" applyBorder="1" applyAlignment="1">
      <alignment horizontal="left" vertical="center" shrinkToFit="1"/>
    </xf>
    <xf numFmtId="0" fontId="3" fillId="2" borderId="63" xfId="0" applyFont="1" applyFill="1" applyBorder="1" applyAlignment="1">
      <alignment horizontal="center" vertical="center" shrinkToFit="1"/>
    </xf>
    <xf numFmtId="0" fontId="3" fillId="2" borderId="69" xfId="0" applyFont="1" applyFill="1" applyBorder="1" applyAlignment="1">
      <alignment horizontal="center" vertical="center" textRotation="255" shrinkToFit="1"/>
    </xf>
    <xf numFmtId="0" fontId="3" fillId="2" borderId="61" xfId="0" applyFont="1" applyFill="1" applyBorder="1" applyAlignment="1">
      <alignment horizontal="center" vertical="center" textRotation="255" shrinkToFit="1"/>
    </xf>
    <xf numFmtId="0" fontId="3" fillId="2" borderId="70" xfId="0" applyFont="1" applyFill="1" applyBorder="1" applyAlignment="1">
      <alignment horizontal="center" vertical="center" shrinkToFit="1"/>
    </xf>
    <xf numFmtId="0" fontId="3" fillId="2" borderId="71" xfId="0" applyFont="1" applyFill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textRotation="255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176" fontId="2" fillId="2" borderId="0" xfId="0" applyNumberFormat="1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152399</xdr:colOff>
      <xdr:row>18</xdr:row>
      <xdr:rowOff>95249</xdr:rowOff>
    </xdr:from>
    <xdr:to>
      <xdr:col>44</xdr:col>
      <xdr:colOff>137012</xdr:colOff>
      <xdr:row>21</xdr:row>
      <xdr:rowOff>114299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9877424" y="3390899"/>
          <a:ext cx="698988" cy="7334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  付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および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受領印</a:t>
          </a:r>
        </a:p>
      </xdr:txBody>
    </xdr:sp>
    <xdr:clientData/>
  </xdr:twoCellAnchor>
  <xdr:twoCellAnchor>
    <xdr:from>
      <xdr:col>6</xdr:col>
      <xdr:colOff>58207</xdr:colOff>
      <xdr:row>17</xdr:row>
      <xdr:rowOff>39688</xdr:rowOff>
    </xdr:from>
    <xdr:to>
      <xdr:col>6</xdr:col>
      <xdr:colOff>211665</xdr:colOff>
      <xdr:row>17</xdr:row>
      <xdr:rowOff>190500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476374" y="3087688"/>
          <a:ext cx="153458" cy="1508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182562</xdr:colOff>
      <xdr:row>17</xdr:row>
      <xdr:rowOff>23812</xdr:rowOff>
    </xdr:from>
    <xdr:to>
      <xdr:col>29</xdr:col>
      <xdr:colOff>134937</xdr:colOff>
      <xdr:row>17</xdr:row>
      <xdr:rowOff>206374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6810375" y="3095625"/>
          <a:ext cx="190500" cy="18256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182562</xdr:colOff>
      <xdr:row>18</xdr:row>
      <xdr:rowOff>23813</xdr:rowOff>
    </xdr:from>
    <xdr:to>
      <xdr:col>29</xdr:col>
      <xdr:colOff>134937</xdr:colOff>
      <xdr:row>18</xdr:row>
      <xdr:rowOff>206375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6810375" y="3333751"/>
          <a:ext cx="190500" cy="18256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222250</xdr:colOff>
      <xdr:row>19</xdr:row>
      <xdr:rowOff>23812</xdr:rowOff>
    </xdr:from>
    <xdr:to>
      <xdr:col>27</xdr:col>
      <xdr:colOff>174625</xdr:colOff>
      <xdr:row>19</xdr:row>
      <xdr:rowOff>206374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6373813" y="3571875"/>
          <a:ext cx="190500" cy="18256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125943</xdr:colOff>
      <xdr:row>19</xdr:row>
      <xdr:rowOff>33337</xdr:rowOff>
    </xdr:from>
    <xdr:to>
      <xdr:col>7</xdr:col>
      <xdr:colOff>35985</xdr:colOff>
      <xdr:row>19</xdr:row>
      <xdr:rowOff>184149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130CC6E-E24F-4D1E-90B7-83D6A2692A51}"/>
            </a:ext>
          </a:extLst>
        </xdr:cNvPr>
        <xdr:cNvSpPr/>
      </xdr:nvSpPr>
      <xdr:spPr bwMode="auto">
        <a:xfrm>
          <a:off x="1544110" y="3568170"/>
          <a:ext cx="153458" cy="1508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"/>
  <sheetViews>
    <sheetView view="pageBreakPreview" zoomScale="75" zoomScaleNormal="75" zoomScaleSheetLayoutView="75" workbookViewId="0">
      <selection activeCell="BE32" sqref="BE32"/>
    </sheetView>
  </sheetViews>
  <sheetFormatPr defaultColWidth="2.625" defaultRowHeight="17.25" customHeight="1" x14ac:dyDescent="0.15"/>
  <cols>
    <col min="1" max="1" width="2.625" style="3" customWidth="1"/>
    <col min="2" max="45" width="3.125" style="3" customWidth="1"/>
    <col min="46" max="46" width="3.375" style="3" customWidth="1"/>
    <col min="47" max="16384" width="2.625" style="3"/>
  </cols>
  <sheetData>
    <row r="1" spans="1:46" ht="19.5" customHeight="1" x14ac:dyDescent="0.15">
      <c r="A1" s="291" t="s">
        <v>305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</row>
    <row r="2" spans="1:46" ht="17.25" customHeight="1" x14ac:dyDescent="0.15">
      <c r="A2" s="3" t="s">
        <v>7</v>
      </c>
      <c r="F2" s="1" t="s">
        <v>8</v>
      </c>
      <c r="G2" s="1" t="s">
        <v>272</v>
      </c>
      <c r="I2" s="1"/>
    </row>
    <row r="3" spans="1:46" ht="14.25" customHeight="1" x14ac:dyDescent="0.15">
      <c r="A3" s="295" t="s">
        <v>158</v>
      </c>
      <c r="B3" s="67" t="s">
        <v>0</v>
      </c>
      <c r="C3" s="87"/>
      <c r="D3" s="87" t="s">
        <v>1</v>
      </c>
      <c r="E3" s="87"/>
      <c r="F3" s="87"/>
      <c r="G3" s="203" t="s">
        <v>9</v>
      </c>
      <c r="H3" s="204"/>
      <c r="I3" s="204"/>
      <c r="J3" s="204"/>
      <c r="K3" s="205"/>
      <c r="L3" s="157" t="s">
        <v>80</v>
      </c>
      <c r="M3" s="194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6"/>
      <c r="Y3" s="187" t="s">
        <v>81</v>
      </c>
      <c r="Z3" s="157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73" t="s">
        <v>293</v>
      </c>
      <c r="AL3" s="273"/>
      <c r="AM3" s="273"/>
      <c r="AN3" s="273"/>
      <c r="AO3" s="273"/>
      <c r="AP3" s="273"/>
      <c r="AQ3" s="273"/>
      <c r="AR3" s="273"/>
      <c r="AS3" s="273"/>
    </row>
    <row r="4" spans="1:46" ht="13.5" customHeight="1" x14ac:dyDescent="0.15">
      <c r="A4" s="296"/>
      <c r="B4" s="178">
        <v>4</v>
      </c>
      <c r="C4" s="159">
        <v>1</v>
      </c>
      <c r="D4" s="178">
        <v>2</v>
      </c>
      <c r="E4" s="154">
        <v>0</v>
      </c>
      <c r="F4" s="159">
        <v>1</v>
      </c>
      <c r="G4" s="178">
        <v>0</v>
      </c>
      <c r="H4" s="154">
        <v>0</v>
      </c>
      <c r="I4" s="154">
        <v>0</v>
      </c>
      <c r="J4" s="154"/>
      <c r="K4" s="159"/>
      <c r="L4" s="158"/>
      <c r="M4" s="197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9"/>
      <c r="Y4" s="188"/>
      <c r="Z4" s="189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73"/>
      <c r="AL4" s="273"/>
      <c r="AM4" s="273"/>
      <c r="AN4" s="273"/>
      <c r="AO4" s="273"/>
      <c r="AP4" s="273"/>
      <c r="AQ4" s="273"/>
      <c r="AR4" s="273"/>
      <c r="AS4" s="273"/>
    </row>
    <row r="5" spans="1:46" ht="16.5" customHeight="1" x14ac:dyDescent="0.15">
      <c r="A5" s="296"/>
      <c r="B5" s="179"/>
      <c r="C5" s="160"/>
      <c r="D5" s="179"/>
      <c r="E5" s="155"/>
      <c r="F5" s="160"/>
      <c r="G5" s="179"/>
      <c r="H5" s="155"/>
      <c r="I5" s="155"/>
      <c r="J5" s="155"/>
      <c r="K5" s="160"/>
      <c r="L5" s="158"/>
      <c r="M5" s="200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2"/>
      <c r="Y5" s="190" t="s">
        <v>142</v>
      </c>
      <c r="Z5" s="191"/>
      <c r="AA5" s="270"/>
      <c r="AB5" s="269"/>
      <c r="AC5" s="269"/>
      <c r="AD5" s="267" t="s">
        <v>82</v>
      </c>
      <c r="AE5" s="269"/>
      <c r="AF5" s="269"/>
      <c r="AG5" s="267" t="s">
        <v>83</v>
      </c>
      <c r="AH5" s="267"/>
      <c r="AI5" s="267"/>
      <c r="AJ5" s="267" t="s">
        <v>84</v>
      </c>
      <c r="AK5" s="203" t="s">
        <v>292</v>
      </c>
      <c r="AL5" s="204"/>
      <c r="AM5" s="204"/>
      <c r="AN5" s="204"/>
      <c r="AO5" s="204"/>
      <c r="AP5" s="204"/>
      <c r="AQ5" s="204"/>
      <c r="AR5" s="204"/>
      <c r="AS5" s="205"/>
    </row>
    <row r="6" spans="1:46" ht="16.5" customHeight="1" x14ac:dyDescent="0.15">
      <c r="A6" s="297"/>
      <c r="B6" s="180"/>
      <c r="C6" s="161"/>
      <c r="D6" s="180"/>
      <c r="E6" s="156"/>
      <c r="F6" s="161"/>
      <c r="G6" s="180"/>
      <c r="H6" s="156"/>
      <c r="I6" s="156"/>
      <c r="J6" s="156"/>
      <c r="K6" s="161"/>
      <c r="L6" s="101" t="s">
        <v>253</v>
      </c>
      <c r="M6" s="303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5"/>
      <c r="Y6" s="192"/>
      <c r="Z6" s="193"/>
      <c r="AA6" s="271"/>
      <c r="AB6" s="272"/>
      <c r="AC6" s="272"/>
      <c r="AD6" s="184"/>
      <c r="AE6" s="269"/>
      <c r="AF6" s="269"/>
      <c r="AG6" s="182"/>
      <c r="AH6" s="267"/>
      <c r="AI6" s="267"/>
      <c r="AJ6" s="267"/>
      <c r="AK6" s="278"/>
      <c r="AL6" s="279"/>
      <c r="AM6" s="279"/>
      <c r="AN6" s="279"/>
      <c r="AO6" s="279"/>
      <c r="AP6" s="279"/>
      <c r="AQ6" s="279"/>
      <c r="AR6" s="279"/>
      <c r="AS6" s="280"/>
    </row>
    <row r="7" spans="1:46" ht="16.5" customHeight="1" x14ac:dyDescent="0.15">
      <c r="A7" s="292" t="s">
        <v>143</v>
      </c>
      <c r="B7" s="125" t="s">
        <v>2</v>
      </c>
      <c r="C7" s="113"/>
      <c r="D7" s="113"/>
      <c r="E7" s="113"/>
      <c r="F7" s="119" t="s">
        <v>279</v>
      </c>
      <c r="G7" s="113"/>
      <c r="H7" s="113"/>
      <c r="I7" s="113"/>
      <c r="J7" s="114"/>
      <c r="K7" s="162"/>
      <c r="L7" s="163"/>
      <c r="M7" s="163"/>
      <c r="N7" s="163"/>
      <c r="O7" s="163"/>
      <c r="P7" s="163"/>
      <c r="Q7" s="163"/>
      <c r="R7" s="163"/>
      <c r="S7" s="163"/>
      <c r="T7" s="164"/>
      <c r="U7" s="173" t="s">
        <v>255</v>
      </c>
      <c r="V7" s="174"/>
      <c r="W7" s="181"/>
      <c r="X7" s="182"/>
      <c r="Y7" s="182"/>
      <c r="Z7" s="182"/>
      <c r="AA7" s="182"/>
      <c r="AB7" s="182"/>
      <c r="AC7" s="182"/>
      <c r="AD7" s="182"/>
      <c r="AE7" s="284" t="s">
        <v>256</v>
      </c>
      <c r="AF7" s="274" t="s">
        <v>265</v>
      </c>
      <c r="AG7" s="274"/>
      <c r="AH7" s="274"/>
      <c r="AI7" s="274"/>
      <c r="AJ7" s="281"/>
      <c r="AK7" s="282"/>
      <c r="AL7" s="282"/>
      <c r="AM7" s="282"/>
      <c r="AN7" s="282"/>
      <c r="AO7" s="282"/>
      <c r="AP7" s="282"/>
      <c r="AQ7" s="282"/>
      <c r="AR7" s="282"/>
      <c r="AS7" s="283"/>
    </row>
    <row r="8" spans="1:46" ht="16.5" customHeight="1" x14ac:dyDescent="0.15">
      <c r="A8" s="293"/>
      <c r="B8" s="167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9"/>
      <c r="U8" s="173"/>
      <c r="V8" s="174"/>
      <c r="W8" s="181"/>
      <c r="X8" s="182"/>
      <c r="Y8" s="182"/>
      <c r="Z8" s="182"/>
      <c r="AA8" s="182"/>
      <c r="AB8" s="182"/>
      <c r="AC8" s="182"/>
      <c r="AD8" s="182"/>
      <c r="AE8" s="285"/>
      <c r="AF8" s="274" t="s">
        <v>257</v>
      </c>
      <c r="AG8" s="274"/>
      <c r="AH8" s="274"/>
      <c r="AI8" s="274"/>
      <c r="AJ8" s="281"/>
      <c r="AK8" s="282"/>
      <c r="AL8" s="282"/>
      <c r="AM8" s="282"/>
      <c r="AN8" s="282"/>
      <c r="AO8" s="282"/>
      <c r="AP8" s="282"/>
      <c r="AQ8" s="282"/>
      <c r="AR8" s="282"/>
      <c r="AS8" s="283"/>
    </row>
    <row r="9" spans="1:46" ht="16.5" customHeight="1" x14ac:dyDescent="0.15">
      <c r="A9" s="294"/>
      <c r="B9" s="170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2"/>
      <c r="U9" s="175"/>
      <c r="V9" s="176"/>
      <c r="W9" s="183"/>
      <c r="X9" s="184"/>
      <c r="Y9" s="184"/>
      <c r="Z9" s="184"/>
      <c r="AA9" s="184"/>
      <c r="AB9" s="184"/>
      <c r="AC9" s="184"/>
      <c r="AD9" s="184"/>
      <c r="AE9" s="285"/>
      <c r="AF9" s="274" t="s">
        <v>258</v>
      </c>
      <c r="AG9" s="274"/>
      <c r="AH9" s="274"/>
      <c r="AI9" s="274"/>
      <c r="AJ9" s="275"/>
      <c r="AK9" s="276"/>
      <c r="AL9" s="276"/>
      <c r="AM9" s="276"/>
      <c r="AN9" s="276"/>
      <c r="AO9" s="276"/>
      <c r="AP9" s="276"/>
      <c r="AQ9" s="276"/>
      <c r="AR9" s="276"/>
      <c r="AS9" s="277"/>
    </row>
    <row r="10" spans="1:46" ht="13.5" x14ac:dyDescent="0.15">
      <c r="A10" s="105"/>
      <c r="B10" s="58"/>
      <c r="C10" s="17" t="s">
        <v>297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77" t="s">
        <v>10</v>
      </c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2" t="s">
        <v>259</v>
      </c>
      <c r="AG10" s="50"/>
      <c r="AH10" s="50"/>
      <c r="AI10" s="50"/>
      <c r="AJ10" s="12"/>
      <c r="AK10" s="50"/>
      <c r="AL10" s="50"/>
      <c r="AM10" s="50"/>
      <c r="AN10" s="50"/>
      <c r="AO10" s="50"/>
      <c r="AP10" s="50"/>
      <c r="AQ10" s="50"/>
    </row>
    <row r="11" spans="1:46" ht="11.25" x14ac:dyDescent="0.15">
      <c r="A11" s="88"/>
      <c r="B11" s="89"/>
      <c r="C11" s="13" t="s">
        <v>11</v>
      </c>
      <c r="D11" s="13"/>
      <c r="E11" s="13" t="s">
        <v>12</v>
      </c>
      <c r="F11" s="13"/>
      <c r="G11" s="13" t="s">
        <v>13</v>
      </c>
      <c r="H11" s="13"/>
      <c r="I11" s="14" t="s">
        <v>14</v>
      </c>
      <c r="J11" s="5"/>
      <c r="K11" s="5"/>
      <c r="L11" s="5"/>
      <c r="M11" s="5"/>
      <c r="N11" s="15"/>
      <c r="O11" s="16"/>
      <c r="P11" s="102" t="s">
        <v>15</v>
      </c>
      <c r="Q11" s="103"/>
      <c r="R11" s="104"/>
      <c r="S11" s="102" t="s">
        <v>16</v>
      </c>
      <c r="T11" s="103"/>
      <c r="U11" s="104"/>
      <c r="V11" s="102" t="s">
        <v>17</v>
      </c>
      <c r="W11" s="103"/>
      <c r="X11" s="104"/>
      <c r="Y11" s="102" t="s">
        <v>156</v>
      </c>
      <c r="Z11" s="103"/>
      <c r="AA11" s="104"/>
      <c r="AB11" s="102" t="s">
        <v>18</v>
      </c>
      <c r="AC11" s="103"/>
      <c r="AD11" s="103"/>
      <c r="AE11" s="104"/>
      <c r="AF11" s="117" t="s">
        <v>85</v>
      </c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46" ht="13.5" customHeight="1" x14ac:dyDescent="0.15">
      <c r="A12" s="298" t="s">
        <v>160</v>
      </c>
      <c r="B12" s="236" t="s">
        <v>148</v>
      </c>
      <c r="C12" s="240"/>
      <c r="D12" s="228"/>
      <c r="E12" s="185"/>
      <c r="F12" s="133"/>
      <c r="G12" s="185"/>
      <c r="H12" s="133"/>
      <c r="I12" s="187" t="s">
        <v>303</v>
      </c>
      <c r="J12" s="213"/>
      <c r="K12" s="213"/>
      <c r="L12" s="157"/>
      <c r="M12" s="185"/>
      <c r="N12" s="133"/>
      <c r="O12" s="131" t="s">
        <v>161</v>
      </c>
      <c r="P12" s="185"/>
      <c r="Q12" s="129"/>
      <c r="R12" s="133"/>
      <c r="S12" s="185"/>
      <c r="T12" s="129"/>
      <c r="U12" s="133"/>
      <c r="V12" s="185"/>
      <c r="W12" s="165"/>
      <c r="X12" s="186"/>
      <c r="Y12" s="185"/>
      <c r="Z12" s="165"/>
      <c r="AA12" s="186"/>
      <c r="AB12" s="185"/>
      <c r="AC12" s="165"/>
      <c r="AD12" s="129"/>
      <c r="AE12" s="133"/>
      <c r="AF12" s="288" t="s">
        <v>86</v>
      </c>
      <c r="AG12" s="289"/>
      <c r="AH12" s="289"/>
      <c r="AI12" s="289"/>
      <c r="AJ12" s="153">
        <v>1700</v>
      </c>
      <c r="AK12" s="153"/>
      <c r="AL12" s="2" t="s">
        <v>87</v>
      </c>
      <c r="AM12" s="2" t="s">
        <v>88</v>
      </c>
      <c r="AN12" s="499"/>
      <c r="AO12" s="499"/>
      <c r="AP12" s="2" t="s">
        <v>89</v>
      </c>
      <c r="AQ12" s="128">
        <f>1700*団員人数</f>
        <v>0</v>
      </c>
      <c r="AR12" s="128"/>
      <c r="AS12" s="128"/>
      <c r="AT12" s="1" t="s">
        <v>87</v>
      </c>
    </row>
    <row r="13" spans="1:46" ht="6" customHeight="1" x14ac:dyDescent="0.15">
      <c r="A13" s="299"/>
      <c r="B13" s="237"/>
      <c r="C13" s="206"/>
      <c r="D13" s="209"/>
      <c r="E13" s="141"/>
      <c r="F13" s="134"/>
      <c r="G13" s="141"/>
      <c r="H13" s="134"/>
      <c r="I13" s="214"/>
      <c r="J13" s="215"/>
      <c r="K13" s="215"/>
      <c r="L13" s="158"/>
      <c r="M13" s="141"/>
      <c r="N13" s="134"/>
      <c r="O13" s="132"/>
      <c r="P13" s="141"/>
      <c r="Q13" s="130"/>
      <c r="R13" s="134"/>
      <c r="S13" s="141"/>
      <c r="T13" s="130"/>
      <c r="U13" s="134"/>
      <c r="V13" s="141"/>
      <c r="W13" s="166"/>
      <c r="X13" s="149"/>
      <c r="Y13" s="141"/>
      <c r="Z13" s="166"/>
      <c r="AA13" s="149"/>
      <c r="AB13" s="141"/>
      <c r="AC13" s="166"/>
      <c r="AD13" s="130"/>
      <c r="AE13" s="134"/>
      <c r="AG13" s="11"/>
      <c r="AH13" s="11"/>
      <c r="AI13" s="11"/>
      <c r="AJ13" s="11"/>
      <c r="AK13" s="11"/>
      <c r="AL13" s="11"/>
      <c r="AM13" s="11"/>
      <c r="AN13" s="64"/>
      <c r="AO13" s="64"/>
      <c r="AP13" s="11"/>
      <c r="AQ13" s="64"/>
      <c r="AR13" s="64"/>
      <c r="AS13" s="64"/>
    </row>
    <row r="14" spans="1:46" ht="13.5" customHeight="1" x14ac:dyDescent="0.15">
      <c r="A14" s="299"/>
      <c r="B14" s="238" t="s">
        <v>149</v>
      </c>
      <c r="C14" s="206"/>
      <c r="D14" s="209"/>
      <c r="E14" s="141"/>
      <c r="F14" s="134"/>
      <c r="G14" s="141"/>
      <c r="H14" s="134"/>
      <c r="I14" s="214"/>
      <c r="J14" s="215"/>
      <c r="K14" s="215"/>
      <c r="L14" s="158"/>
      <c r="M14" s="141"/>
      <c r="N14" s="134"/>
      <c r="O14" s="145" t="s">
        <v>162</v>
      </c>
      <c r="P14" s="141"/>
      <c r="Q14" s="130"/>
      <c r="R14" s="134"/>
      <c r="S14" s="141"/>
      <c r="T14" s="130"/>
      <c r="U14" s="134"/>
      <c r="V14" s="141"/>
      <c r="W14" s="166"/>
      <c r="X14" s="149"/>
      <c r="Y14" s="141"/>
      <c r="Z14" s="166"/>
      <c r="AA14" s="149"/>
      <c r="AB14" s="141"/>
      <c r="AC14" s="166"/>
      <c r="AD14" s="130"/>
      <c r="AE14" s="134"/>
      <c r="AF14" s="286" t="s">
        <v>296</v>
      </c>
      <c r="AG14" s="287"/>
      <c r="AH14" s="287"/>
      <c r="AI14" s="287"/>
      <c r="AJ14" s="153">
        <v>1700</v>
      </c>
      <c r="AK14" s="153"/>
      <c r="AL14" s="117" t="s">
        <v>87</v>
      </c>
      <c r="AM14" s="117" t="s">
        <v>88</v>
      </c>
      <c r="AN14" s="499"/>
      <c r="AO14" s="499"/>
      <c r="AP14" s="117" t="s">
        <v>89</v>
      </c>
      <c r="AQ14" s="128">
        <f>1700*団員人数</f>
        <v>0</v>
      </c>
      <c r="AR14" s="128"/>
      <c r="AS14" s="128"/>
      <c r="AT14" s="1" t="s">
        <v>87</v>
      </c>
    </row>
    <row r="15" spans="1:46" ht="6" customHeight="1" x14ac:dyDescent="0.15">
      <c r="A15" s="299"/>
      <c r="B15" s="239"/>
      <c r="C15" s="207"/>
      <c r="D15" s="210"/>
      <c r="E15" s="142"/>
      <c r="F15" s="152"/>
      <c r="G15" s="142"/>
      <c r="H15" s="152"/>
      <c r="I15" s="188"/>
      <c r="J15" s="216"/>
      <c r="K15" s="216"/>
      <c r="L15" s="189"/>
      <c r="M15" s="142"/>
      <c r="N15" s="152"/>
      <c r="O15" s="146"/>
      <c r="P15" s="142"/>
      <c r="Q15" s="151"/>
      <c r="R15" s="152"/>
      <c r="S15" s="142"/>
      <c r="T15" s="151"/>
      <c r="U15" s="152"/>
      <c r="V15" s="142"/>
      <c r="W15" s="208"/>
      <c r="X15" s="150"/>
      <c r="Y15" s="142"/>
      <c r="Z15" s="208"/>
      <c r="AA15" s="150"/>
      <c r="AB15" s="142"/>
      <c r="AC15" s="208"/>
      <c r="AD15" s="151"/>
      <c r="AE15" s="152"/>
      <c r="AF15" s="11"/>
      <c r="AG15" s="11"/>
      <c r="AH15" s="11"/>
      <c r="AI15" s="11"/>
      <c r="AJ15" s="11"/>
      <c r="AK15" s="11"/>
      <c r="AL15" s="11"/>
      <c r="AM15" s="11"/>
      <c r="AN15" s="64"/>
      <c r="AO15" s="64"/>
      <c r="AP15" s="11"/>
      <c r="AQ15" s="64"/>
      <c r="AR15" s="64"/>
      <c r="AS15" s="64"/>
    </row>
    <row r="16" spans="1:46" ht="13.5" customHeight="1" x14ac:dyDescent="0.15">
      <c r="A16" s="299"/>
      <c r="B16" s="301" t="s">
        <v>3</v>
      </c>
      <c r="C16" s="211"/>
      <c r="D16" s="226"/>
      <c r="E16" s="139"/>
      <c r="F16" s="135"/>
      <c r="G16" s="139"/>
      <c r="H16" s="135"/>
      <c r="I16" s="187" t="s">
        <v>252</v>
      </c>
      <c r="J16" s="213"/>
      <c r="K16" s="213"/>
      <c r="L16" s="157"/>
      <c r="M16" s="139"/>
      <c r="N16" s="135"/>
      <c r="O16" s="249" t="s">
        <v>3</v>
      </c>
      <c r="P16" s="139"/>
      <c r="Q16" s="143"/>
      <c r="R16" s="135"/>
      <c r="S16" s="139"/>
      <c r="T16" s="143"/>
      <c r="U16" s="135"/>
      <c r="V16" s="139"/>
      <c r="W16" s="137"/>
      <c r="X16" s="147"/>
      <c r="Y16" s="139"/>
      <c r="Z16" s="137"/>
      <c r="AA16" s="147"/>
      <c r="AB16" s="139"/>
      <c r="AC16" s="137"/>
      <c r="AD16" s="143"/>
      <c r="AE16" s="135"/>
      <c r="AF16" s="288" t="s">
        <v>90</v>
      </c>
      <c r="AG16" s="290"/>
      <c r="AH16" s="290"/>
      <c r="AI16" s="290"/>
      <c r="AJ16" s="153">
        <v>700</v>
      </c>
      <c r="AK16" s="153"/>
      <c r="AL16" s="2" t="s">
        <v>87</v>
      </c>
      <c r="AM16" s="2" t="s">
        <v>88</v>
      </c>
      <c r="AN16" s="499"/>
      <c r="AO16" s="499"/>
      <c r="AP16" s="2" t="s">
        <v>89</v>
      </c>
      <c r="AQ16" s="128">
        <f>700*AN16</f>
        <v>0</v>
      </c>
      <c r="AR16" s="128"/>
      <c r="AS16" s="128"/>
      <c r="AT16" s="1" t="s">
        <v>87</v>
      </c>
    </row>
    <row r="17" spans="1:46" ht="6" customHeight="1" x14ac:dyDescent="0.15">
      <c r="A17" s="300"/>
      <c r="B17" s="302"/>
      <c r="C17" s="212"/>
      <c r="D17" s="227"/>
      <c r="E17" s="140"/>
      <c r="F17" s="136"/>
      <c r="G17" s="140"/>
      <c r="H17" s="136"/>
      <c r="I17" s="188"/>
      <c r="J17" s="216"/>
      <c r="K17" s="216"/>
      <c r="L17" s="189"/>
      <c r="M17" s="140"/>
      <c r="N17" s="136"/>
      <c r="O17" s="250"/>
      <c r="P17" s="140"/>
      <c r="Q17" s="144"/>
      <c r="R17" s="136"/>
      <c r="S17" s="140"/>
      <c r="T17" s="144"/>
      <c r="U17" s="136"/>
      <c r="V17" s="140"/>
      <c r="W17" s="138"/>
      <c r="X17" s="148"/>
      <c r="Y17" s="140"/>
      <c r="Z17" s="138"/>
      <c r="AA17" s="148"/>
      <c r="AB17" s="140"/>
      <c r="AC17" s="138"/>
      <c r="AD17" s="144"/>
      <c r="AE17" s="136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64"/>
      <c r="AR17" s="64"/>
      <c r="AS17" s="64"/>
    </row>
    <row r="18" spans="1:46" ht="18.75" customHeight="1" x14ac:dyDescent="0.15">
      <c r="A18" s="229" t="s">
        <v>92</v>
      </c>
      <c r="B18" s="230"/>
      <c r="C18" s="213" t="s">
        <v>19</v>
      </c>
      <c r="D18" s="213"/>
      <c r="E18" s="213"/>
      <c r="F18" s="157"/>
      <c r="G18" s="235" t="s">
        <v>273</v>
      </c>
      <c r="H18" s="235"/>
      <c r="I18" s="235"/>
      <c r="J18" s="262" t="s">
        <v>304</v>
      </c>
      <c r="K18" s="252"/>
      <c r="L18" s="252"/>
      <c r="M18" s="252"/>
      <c r="N18" s="252"/>
      <c r="O18" s="252"/>
      <c r="P18" s="252"/>
      <c r="Q18" s="252"/>
      <c r="R18" s="263"/>
      <c r="S18" s="259" t="s">
        <v>247</v>
      </c>
      <c r="T18" s="260"/>
      <c r="U18" s="260"/>
      <c r="V18" s="260"/>
      <c r="W18" s="260"/>
      <c r="X18" s="260"/>
      <c r="Y18" s="260"/>
      <c r="Z18" s="260"/>
      <c r="AA18" s="261"/>
      <c r="AB18" s="92" t="s">
        <v>262</v>
      </c>
      <c r="AC18" s="93"/>
      <c r="AD18" s="94" t="s">
        <v>163</v>
      </c>
      <c r="AE18" s="95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1" t="s">
        <v>91</v>
      </c>
      <c r="AQ18" s="127">
        <f>SUM(AQ12:AS17)</f>
        <v>0</v>
      </c>
      <c r="AR18" s="127"/>
      <c r="AS18" s="127"/>
      <c r="AT18" s="22" t="s">
        <v>87</v>
      </c>
    </row>
    <row r="19" spans="1:46" ht="18.75" customHeight="1" x14ac:dyDescent="0.15">
      <c r="A19" s="231"/>
      <c r="B19" s="232"/>
      <c r="C19" s="215"/>
      <c r="D19" s="215"/>
      <c r="E19" s="215"/>
      <c r="F19" s="158"/>
      <c r="G19" s="251" t="s">
        <v>274</v>
      </c>
      <c r="H19" s="251"/>
      <c r="I19" s="251"/>
      <c r="J19" s="264"/>
      <c r="K19" s="247"/>
      <c r="L19" s="247"/>
      <c r="M19" s="247"/>
      <c r="N19" s="247"/>
      <c r="O19" s="247"/>
      <c r="P19" s="247"/>
      <c r="Q19" s="247"/>
      <c r="R19" s="265"/>
      <c r="S19" s="256" t="s">
        <v>249</v>
      </c>
      <c r="T19" s="257"/>
      <c r="U19" s="257"/>
      <c r="V19" s="257"/>
      <c r="W19" s="257"/>
      <c r="X19" s="257"/>
      <c r="Y19" s="257"/>
      <c r="Z19" s="257"/>
      <c r="AA19" s="258"/>
      <c r="AB19" s="58" t="s">
        <v>262</v>
      </c>
      <c r="AC19" s="59"/>
      <c r="AD19" s="4" t="s">
        <v>159</v>
      </c>
      <c r="AE19" s="96"/>
      <c r="AF19" s="11"/>
      <c r="AG19" s="11"/>
      <c r="AH19" s="11" t="s">
        <v>263</v>
      </c>
      <c r="AI19" s="11"/>
      <c r="AK19" s="11"/>
      <c r="AL19" s="11"/>
      <c r="AM19" s="11"/>
      <c r="AN19" s="11"/>
      <c r="AO19" s="11"/>
      <c r="AP19" s="11"/>
    </row>
    <row r="20" spans="1:46" s="1" customFormat="1" ht="18.75" customHeight="1" x14ac:dyDescent="0.15">
      <c r="A20" s="231"/>
      <c r="B20" s="232"/>
      <c r="C20" s="213" t="s">
        <v>20</v>
      </c>
      <c r="D20" s="213"/>
      <c r="E20" s="213"/>
      <c r="F20" s="157"/>
      <c r="G20" s="266" t="s">
        <v>164</v>
      </c>
      <c r="H20" s="252"/>
      <c r="I20" s="252"/>
      <c r="J20" s="252"/>
      <c r="K20" s="252" t="s">
        <v>165</v>
      </c>
      <c r="L20" s="252"/>
      <c r="M20" s="252"/>
      <c r="N20" s="252"/>
      <c r="O20" s="252" t="s">
        <v>166</v>
      </c>
      <c r="P20" s="252"/>
      <c r="Q20" s="252"/>
      <c r="R20" s="263"/>
      <c r="S20" s="253" t="s">
        <v>248</v>
      </c>
      <c r="T20" s="254"/>
      <c r="U20" s="254"/>
      <c r="V20" s="254"/>
      <c r="W20" s="254"/>
      <c r="X20" s="254"/>
      <c r="Y20" s="254"/>
      <c r="Z20" s="254"/>
      <c r="AA20" s="255"/>
      <c r="AB20" s="97" t="s">
        <v>262</v>
      </c>
      <c r="AC20" s="98"/>
      <c r="AD20" s="99" t="s">
        <v>163</v>
      </c>
      <c r="AE20" s="100"/>
      <c r="AF20" s="11"/>
      <c r="AG20" s="11"/>
      <c r="AH20" s="244" t="s">
        <v>93</v>
      </c>
      <c r="AI20" s="244"/>
      <c r="AJ20" s="244"/>
      <c r="AK20" s="244"/>
      <c r="AL20" s="244"/>
      <c r="AM20" s="244"/>
      <c r="AN20" s="244"/>
      <c r="AO20" s="244"/>
      <c r="AP20" s="11"/>
      <c r="AQ20" s="3"/>
      <c r="AR20" s="3"/>
      <c r="AS20" s="3"/>
      <c r="AT20" s="3"/>
    </row>
    <row r="21" spans="1:46" s="1" customFormat="1" ht="18.75" customHeight="1" x14ac:dyDescent="0.15">
      <c r="A21" s="233"/>
      <c r="B21" s="234"/>
      <c r="C21" s="216"/>
      <c r="D21" s="216"/>
      <c r="E21" s="216"/>
      <c r="F21" s="189"/>
      <c r="G21" s="246" t="s">
        <v>167</v>
      </c>
      <c r="H21" s="247"/>
      <c r="I21" s="247"/>
      <c r="J21" s="247"/>
      <c r="K21" s="247" t="s">
        <v>168</v>
      </c>
      <c r="L21" s="247"/>
      <c r="M21" s="247"/>
      <c r="N21" s="247"/>
      <c r="O21" s="184"/>
      <c r="P21" s="184"/>
      <c r="Q21" s="184"/>
      <c r="R21" s="248"/>
      <c r="S21" s="90" t="s">
        <v>250</v>
      </c>
      <c r="T21" s="91"/>
      <c r="U21" s="91"/>
      <c r="V21" s="91"/>
      <c r="W21" s="91"/>
      <c r="X21" s="20"/>
      <c r="Y21" s="20"/>
      <c r="Z21" s="20"/>
      <c r="AA21" s="20"/>
      <c r="AB21" s="12"/>
      <c r="AC21" s="12"/>
      <c r="AD21" s="12"/>
      <c r="AE21" s="12"/>
      <c r="AF21" s="2"/>
      <c r="AG21" s="2"/>
      <c r="AH21" s="245" t="s">
        <v>306</v>
      </c>
      <c r="AI21" s="245"/>
      <c r="AJ21" s="245"/>
      <c r="AK21" s="63" t="s">
        <v>276</v>
      </c>
      <c r="AL21" s="121"/>
      <c r="AM21" s="63" t="s">
        <v>277</v>
      </c>
      <c r="AN21" s="121"/>
      <c r="AO21" s="63" t="s">
        <v>278</v>
      </c>
      <c r="AP21" s="11"/>
      <c r="AQ21" s="3"/>
      <c r="AR21" s="3"/>
    </row>
    <row r="22" spans="1:46" ht="17.25" customHeight="1" x14ac:dyDescent="0.15">
      <c r="B22" s="6" t="s">
        <v>153</v>
      </c>
      <c r="S22" s="49" t="s">
        <v>251</v>
      </c>
      <c r="AB22" s="47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ht="17.25" customHeight="1" x14ac:dyDescent="0.15">
      <c r="A23" s="217" t="s">
        <v>150</v>
      </c>
      <c r="B23" s="35" t="s">
        <v>94</v>
      </c>
      <c r="C23" s="39" t="s">
        <v>95</v>
      </c>
      <c r="D23" s="23"/>
      <c r="E23" s="40"/>
      <c r="F23" s="38" t="s">
        <v>96</v>
      </c>
      <c r="G23" s="35" t="s">
        <v>94</v>
      </c>
      <c r="H23" s="39" t="s">
        <v>95</v>
      </c>
      <c r="I23" s="23"/>
      <c r="J23" s="40"/>
      <c r="K23" s="38" t="s">
        <v>96</v>
      </c>
      <c r="L23" s="35" t="s">
        <v>94</v>
      </c>
      <c r="M23" s="39" t="s">
        <v>95</v>
      </c>
      <c r="N23" s="23"/>
      <c r="O23" s="40"/>
      <c r="P23" s="38" t="s">
        <v>96</v>
      </c>
      <c r="Q23" s="35" t="s">
        <v>94</v>
      </c>
      <c r="R23" s="39" t="s">
        <v>95</v>
      </c>
      <c r="S23" s="23"/>
      <c r="T23" s="40"/>
      <c r="U23" s="38" t="s">
        <v>96</v>
      </c>
      <c r="V23" s="35" t="s">
        <v>94</v>
      </c>
      <c r="W23" s="39" t="s">
        <v>95</v>
      </c>
      <c r="X23" s="23"/>
      <c r="Y23" s="40"/>
      <c r="Z23" s="38" t="s">
        <v>96</v>
      </c>
      <c r="AA23" s="35" t="s">
        <v>94</v>
      </c>
      <c r="AB23" s="39" t="s">
        <v>95</v>
      </c>
      <c r="AC23" s="23"/>
      <c r="AD23" s="40"/>
      <c r="AE23" s="38" t="s">
        <v>96</v>
      </c>
      <c r="AF23" s="35" t="s">
        <v>94</v>
      </c>
      <c r="AG23" s="39" t="s">
        <v>95</v>
      </c>
      <c r="AH23" s="23"/>
      <c r="AI23" s="40"/>
      <c r="AJ23" s="38" t="s">
        <v>96</v>
      </c>
      <c r="AK23" s="35" t="s">
        <v>94</v>
      </c>
      <c r="AL23" s="39" t="s">
        <v>95</v>
      </c>
      <c r="AM23" s="23"/>
      <c r="AN23" s="40"/>
      <c r="AO23" s="38" t="s">
        <v>96</v>
      </c>
      <c r="AP23" s="35" t="s">
        <v>94</v>
      </c>
      <c r="AQ23" s="39" t="s">
        <v>95</v>
      </c>
      <c r="AR23" s="23"/>
      <c r="AS23" s="40"/>
      <c r="AT23" s="38" t="s">
        <v>96</v>
      </c>
    </row>
    <row r="24" spans="1:46" ht="20.25" customHeight="1" x14ac:dyDescent="0.15">
      <c r="A24" s="218"/>
      <c r="B24" s="36" t="s">
        <v>169</v>
      </c>
      <c r="C24" s="41" t="s">
        <v>97</v>
      </c>
      <c r="D24" s="24"/>
      <c r="E24" s="42"/>
      <c r="F24" s="25"/>
      <c r="G24" s="43" t="s">
        <v>170</v>
      </c>
      <c r="H24" s="41" t="s">
        <v>171</v>
      </c>
      <c r="I24" s="24"/>
      <c r="J24" s="42"/>
      <c r="K24" s="25"/>
      <c r="L24" s="43" t="s">
        <v>172</v>
      </c>
      <c r="M24" s="41" t="s">
        <v>173</v>
      </c>
      <c r="N24" s="24"/>
      <c r="O24" s="42"/>
      <c r="P24" s="25"/>
      <c r="Q24" s="43" t="s">
        <v>21</v>
      </c>
      <c r="R24" s="41" t="s">
        <v>98</v>
      </c>
      <c r="S24" s="24"/>
      <c r="T24" s="42"/>
      <c r="U24" s="25"/>
      <c r="V24" s="43" t="s">
        <v>174</v>
      </c>
      <c r="W24" s="41" t="s">
        <v>99</v>
      </c>
      <c r="X24" s="24"/>
      <c r="Y24" s="42"/>
      <c r="Z24" s="25"/>
      <c r="AA24" s="43" t="s">
        <v>22</v>
      </c>
      <c r="AB24" s="41" t="s">
        <v>175</v>
      </c>
      <c r="AC24" s="24"/>
      <c r="AD24" s="42"/>
      <c r="AE24" s="25"/>
      <c r="AF24" s="43" t="s">
        <v>23</v>
      </c>
      <c r="AG24" s="220" t="s">
        <v>176</v>
      </c>
      <c r="AH24" s="221"/>
      <c r="AI24" s="222"/>
      <c r="AJ24" s="25"/>
      <c r="AK24" s="43" t="s">
        <v>24</v>
      </c>
      <c r="AL24" s="41" t="s">
        <v>100</v>
      </c>
      <c r="AM24" s="24"/>
      <c r="AN24" s="42"/>
      <c r="AO24" s="25"/>
      <c r="AP24" s="43" t="s">
        <v>177</v>
      </c>
      <c r="AQ24" s="41" t="s">
        <v>178</v>
      </c>
      <c r="AR24" s="24"/>
      <c r="AS24" s="42"/>
      <c r="AT24" s="25"/>
    </row>
    <row r="25" spans="1:46" ht="20.25" customHeight="1" x14ac:dyDescent="0.15">
      <c r="A25" s="218"/>
      <c r="B25" s="36" t="s">
        <v>179</v>
      </c>
      <c r="C25" s="41" t="s">
        <v>101</v>
      </c>
      <c r="D25" s="24"/>
      <c r="E25" s="42"/>
      <c r="F25" s="25"/>
      <c r="G25" s="43" t="s">
        <v>25</v>
      </c>
      <c r="H25" s="41" t="s">
        <v>180</v>
      </c>
      <c r="I25" s="24"/>
      <c r="J25" s="42"/>
      <c r="K25" s="25"/>
      <c r="L25" s="43" t="s">
        <v>26</v>
      </c>
      <c r="M25" s="41" t="s">
        <v>181</v>
      </c>
      <c r="N25" s="24"/>
      <c r="O25" s="42"/>
      <c r="P25" s="25"/>
      <c r="Q25" s="43" t="s">
        <v>182</v>
      </c>
      <c r="R25" s="41" t="s">
        <v>102</v>
      </c>
      <c r="S25" s="24"/>
      <c r="T25" s="42"/>
      <c r="U25" s="25"/>
      <c r="V25" s="43" t="s">
        <v>27</v>
      </c>
      <c r="W25" s="223" t="s">
        <v>183</v>
      </c>
      <c r="X25" s="241"/>
      <c r="Y25" s="242"/>
      <c r="Z25" s="25"/>
      <c r="AA25" s="43" t="s">
        <v>28</v>
      </c>
      <c r="AB25" s="41" t="s">
        <v>184</v>
      </c>
      <c r="AC25" s="24"/>
      <c r="AD25" s="42"/>
      <c r="AE25" s="25"/>
      <c r="AF25" s="43" t="s">
        <v>185</v>
      </c>
      <c r="AG25" s="41" t="s">
        <v>186</v>
      </c>
      <c r="AH25" s="24"/>
      <c r="AI25" s="42"/>
      <c r="AJ25" s="25"/>
      <c r="AK25" s="43" t="s">
        <v>29</v>
      </c>
      <c r="AL25" s="41" t="s">
        <v>103</v>
      </c>
      <c r="AM25" s="24"/>
      <c r="AN25" s="42"/>
      <c r="AO25" s="25"/>
      <c r="AP25" s="43" t="s">
        <v>144</v>
      </c>
      <c r="AQ25" s="41" t="s">
        <v>145</v>
      </c>
      <c r="AR25" s="24"/>
      <c r="AS25" s="42"/>
      <c r="AT25" s="25"/>
    </row>
    <row r="26" spans="1:46" ht="20.25" customHeight="1" x14ac:dyDescent="0.15">
      <c r="A26" s="218"/>
      <c r="B26" s="36" t="s">
        <v>30</v>
      </c>
      <c r="C26" s="41" t="s">
        <v>105</v>
      </c>
      <c r="D26" s="24"/>
      <c r="E26" s="42"/>
      <c r="F26" s="25"/>
      <c r="G26" s="43" t="s">
        <v>31</v>
      </c>
      <c r="H26" s="41" t="s">
        <v>187</v>
      </c>
      <c r="I26" s="24"/>
      <c r="J26" s="42"/>
      <c r="K26" s="25"/>
      <c r="L26" s="43" t="s">
        <v>32</v>
      </c>
      <c r="M26" s="223" t="s">
        <v>188</v>
      </c>
      <c r="N26" s="241"/>
      <c r="O26" s="242"/>
      <c r="P26" s="25"/>
      <c r="Q26" s="44" t="s">
        <v>33</v>
      </c>
      <c r="R26" s="34" t="s">
        <v>106</v>
      </c>
      <c r="S26" s="24"/>
      <c r="T26" s="42"/>
      <c r="U26" s="25"/>
      <c r="V26" s="43" t="s">
        <v>34</v>
      </c>
      <c r="W26" s="223" t="s">
        <v>189</v>
      </c>
      <c r="X26" s="241"/>
      <c r="Y26" s="242"/>
      <c r="Z26" s="25"/>
      <c r="AA26" s="43" t="s">
        <v>35</v>
      </c>
      <c r="AB26" s="223" t="s">
        <v>190</v>
      </c>
      <c r="AC26" s="241"/>
      <c r="AD26" s="242"/>
      <c r="AE26" s="25"/>
      <c r="AF26" s="43" t="s">
        <v>36</v>
      </c>
      <c r="AG26" s="223" t="s">
        <v>191</v>
      </c>
      <c r="AH26" s="241"/>
      <c r="AI26" s="242"/>
      <c r="AJ26" s="25"/>
      <c r="AK26" s="43" t="s">
        <v>37</v>
      </c>
      <c r="AL26" s="41" t="s">
        <v>192</v>
      </c>
      <c r="AM26" s="24"/>
      <c r="AN26" s="42"/>
      <c r="AO26" s="25"/>
      <c r="AP26" s="53">
        <v>71</v>
      </c>
      <c r="AQ26" s="54" t="s">
        <v>157</v>
      </c>
      <c r="AR26" s="8"/>
      <c r="AS26" s="55"/>
      <c r="AT26" s="52"/>
    </row>
    <row r="27" spans="1:46" ht="20.25" customHeight="1" x14ac:dyDescent="0.15">
      <c r="A27" s="218"/>
      <c r="B27" s="36" t="s">
        <v>39</v>
      </c>
      <c r="C27" s="41" t="s">
        <v>107</v>
      </c>
      <c r="D27" s="24"/>
      <c r="E27" s="42"/>
      <c r="F27" s="25"/>
      <c r="G27" s="43" t="s">
        <v>193</v>
      </c>
      <c r="H27" s="41" t="s">
        <v>194</v>
      </c>
      <c r="I27" s="24"/>
      <c r="J27" s="42"/>
      <c r="K27" s="25"/>
      <c r="L27" s="43" t="s">
        <v>40</v>
      </c>
      <c r="M27" s="41" t="s">
        <v>195</v>
      </c>
      <c r="N27" s="24"/>
      <c r="O27" s="42"/>
      <c r="P27" s="25"/>
      <c r="Q27" s="43" t="s">
        <v>196</v>
      </c>
      <c r="R27" s="41" t="s">
        <v>108</v>
      </c>
      <c r="S27" s="24"/>
      <c r="T27" s="42"/>
      <c r="U27" s="25"/>
      <c r="V27" s="43" t="s">
        <v>41</v>
      </c>
      <c r="W27" s="41" t="s">
        <v>109</v>
      </c>
      <c r="X27" s="24"/>
      <c r="Y27" s="42"/>
      <c r="Z27" s="25"/>
      <c r="AA27" s="43" t="s">
        <v>42</v>
      </c>
      <c r="AB27" s="41" t="s">
        <v>110</v>
      </c>
      <c r="AC27" s="24"/>
      <c r="AD27" s="42"/>
      <c r="AE27" s="25"/>
      <c r="AF27" s="43" t="s">
        <v>43</v>
      </c>
      <c r="AG27" s="41" t="s">
        <v>197</v>
      </c>
      <c r="AH27" s="24"/>
      <c r="AI27" s="42"/>
      <c r="AJ27" s="25"/>
      <c r="AK27" s="43" t="s">
        <v>44</v>
      </c>
      <c r="AL27" s="41" t="s">
        <v>111</v>
      </c>
      <c r="AM27" s="24"/>
      <c r="AN27" s="42"/>
      <c r="AO27" s="25"/>
      <c r="AP27" s="56" t="s">
        <v>198</v>
      </c>
      <c r="AQ27" s="54" t="s">
        <v>104</v>
      </c>
      <c r="AR27" s="8"/>
      <c r="AS27" s="55"/>
      <c r="AT27" s="52"/>
    </row>
    <row r="28" spans="1:46" ht="20.25" customHeight="1" x14ac:dyDescent="0.15">
      <c r="A28" s="218"/>
      <c r="B28" s="36" t="s">
        <v>45</v>
      </c>
      <c r="C28" s="223" t="s">
        <v>199</v>
      </c>
      <c r="D28" s="224"/>
      <c r="E28" s="225"/>
      <c r="F28" s="25"/>
      <c r="G28" s="43" t="s">
        <v>200</v>
      </c>
      <c r="H28" s="41" t="s">
        <v>201</v>
      </c>
      <c r="I28" s="24"/>
      <c r="J28" s="42"/>
      <c r="K28" s="25"/>
      <c r="L28" s="43" t="s">
        <v>202</v>
      </c>
      <c r="M28" s="41" t="s">
        <v>203</v>
      </c>
      <c r="N28" s="24"/>
      <c r="O28" s="42"/>
      <c r="P28" s="25"/>
      <c r="Q28" s="43" t="s">
        <v>46</v>
      </c>
      <c r="R28" s="41" t="s">
        <v>204</v>
      </c>
      <c r="S28" s="24"/>
      <c r="T28" s="42"/>
      <c r="U28" s="25"/>
      <c r="V28" s="43" t="s">
        <v>47</v>
      </c>
      <c r="W28" s="41" t="s">
        <v>205</v>
      </c>
      <c r="X28" s="24"/>
      <c r="Y28" s="42"/>
      <c r="Z28" s="25"/>
      <c r="AA28" s="43" t="s">
        <v>206</v>
      </c>
      <c r="AB28" s="41" t="s">
        <v>112</v>
      </c>
      <c r="AC28" s="24"/>
      <c r="AD28" s="42"/>
      <c r="AE28" s="25"/>
      <c r="AF28" s="43" t="s">
        <v>48</v>
      </c>
      <c r="AG28" s="41" t="s">
        <v>207</v>
      </c>
      <c r="AH28" s="24"/>
      <c r="AI28" s="42"/>
      <c r="AJ28" s="25"/>
      <c r="AK28" s="43" t="s">
        <v>49</v>
      </c>
      <c r="AL28" s="41" t="s">
        <v>113</v>
      </c>
      <c r="AM28" s="24"/>
      <c r="AN28" s="42"/>
      <c r="AO28" s="25"/>
      <c r="AP28" s="51" t="s">
        <v>38</v>
      </c>
      <c r="AQ28" s="10"/>
      <c r="AR28" s="10"/>
      <c r="AS28" s="10"/>
      <c r="AT28" s="27"/>
    </row>
    <row r="29" spans="1:46" ht="20.25" customHeight="1" x14ac:dyDescent="0.15">
      <c r="A29" s="218"/>
      <c r="B29" s="36" t="s">
        <v>50</v>
      </c>
      <c r="C29" s="41" t="s">
        <v>208</v>
      </c>
      <c r="D29" s="24"/>
      <c r="E29" s="42"/>
      <c r="F29" s="25"/>
      <c r="G29" s="43" t="s">
        <v>51</v>
      </c>
      <c r="H29" s="41" t="s">
        <v>209</v>
      </c>
      <c r="I29" s="24"/>
      <c r="J29" s="42"/>
      <c r="K29" s="25"/>
      <c r="L29" s="43" t="s">
        <v>52</v>
      </c>
      <c r="M29" s="220" t="s">
        <v>210</v>
      </c>
      <c r="N29" s="221"/>
      <c r="O29" s="222"/>
      <c r="P29" s="25"/>
      <c r="Q29" s="43" t="s">
        <v>53</v>
      </c>
      <c r="R29" s="41" t="s">
        <v>114</v>
      </c>
      <c r="S29" s="24"/>
      <c r="T29" s="42"/>
      <c r="U29" s="25"/>
      <c r="V29" s="43" t="s">
        <v>54</v>
      </c>
      <c r="W29" s="41" t="s">
        <v>211</v>
      </c>
      <c r="X29" s="24"/>
      <c r="Y29" s="42"/>
      <c r="Z29" s="25"/>
      <c r="AA29" s="43" t="s">
        <v>55</v>
      </c>
      <c r="AB29" s="41" t="s">
        <v>115</v>
      </c>
      <c r="AC29" s="24"/>
      <c r="AD29" s="42"/>
      <c r="AE29" s="25"/>
      <c r="AF29" s="43" t="s">
        <v>56</v>
      </c>
      <c r="AG29" s="41" t="s">
        <v>212</v>
      </c>
      <c r="AH29" s="24"/>
      <c r="AI29" s="42"/>
      <c r="AJ29" s="25"/>
      <c r="AK29" s="43" t="s">
        <v>57</v>
      </c>
      <c r="AL29" s="41" t="s">
        <v>213</v>
      </c>
      <c r="AM29" s="24"/>
      <c r="AN29" s="42"/>
      <c r="AO29" s="25"/>
      <c r="AP29" s="26" t="s">
        <v>214</v>
      </c>
      <c r="AQ29" s="10"/>
      <c r="AR29" s="10"/>
      <c r="AS29" s="10"/>
      <c r="AT29" s="27"/>
    </row>
    <row r="30" spans="1:46" ht="20.25" customHeight="1" x14ac:dyDescent="0.15">
      <c r="A30" s="218"/>
      <c r="B30" s="36" t="s">
        <v>215</v>
      </c>
      <c r="C30" s="41" t="s">
        <v>216</v>
      </c>
      <c r="D30" s="24"/>
      <c r="E30" s="42"/>
      <c r="F30" s="25"/>
      <c r="G30" s="44" t="s">
        <v>217</v>
      </c>
      <c r="H30" s="41" t="s">
        <v>116</v>
      </c>
      <c r="I30" s="24"/>
      <c r="J30" s="42"/>
      <c r="K30" s="25"/>
      <c r="L30" s="44" t="s">
        <v>218</v>
      </c>
      <c r="M30" s="220" t="s">
        <v>219</v>
      </c>
      <c r="N30" s="221"/>
      <c r="O30" s="222"/>
      <c r="P30" s="25"/>
      <c r="Q30" s="43" t="s">
        <v>220</v>
      </c>
      <c r="R30" s="41" t="s">
        <v>221</v>
      </c>
      <c r="S30" s="24"/>
      <c r="T30" s="42"/>
      <c r="U30" s="25"/>
      <c r="V30" s="43" t="s">
        <v>58</v>
      </c>
      <c r="W30" s="41" t="s">
        <v>117</v>
      </c>
      <c r="X30" s="24"/>
      <c r="Y30" s="42"/>
      <c r="Z30" s="25"/>
      <c r="AA30" s="43" t="s">
        <v>59</v>
      </c>
      <c r="AB30" s="41" t="s">
        <v>222</v>
      </c>
      <c r="AC30" s="24"/>
      <c r="AD30" s="42"/>
      <c r="AE30" s="25"/>
      <c r="AF30" s="43" t="s">
        <v>60</v>
      </c>
      <c r="AG30" s="41" t="s">
        <v>223</v>
      </c>
      <c r="AH30" s="24"/>
      <c r="AI30" s="42"/>
      <c r="AJ30" s="25"/>
      <c r="AK30" s="43" t="s">
        <v>61</v>
      </c>
      <c r="AL30" s="223" t="s">
        <v>224</v>
      </c>
      <c r="AM30" s="241"/>
      <c r="AN30" s="242"/>
      <c r="AO30" s="25"/>
      <c r="AP30" s="26" t="s">
        <v>214</v>
      </c>
      <c r="AQ30" s="20"/>
      <c r="AR30" s="10"/>
      <c r="AS30" s="10"/>
      <c r="AT30" s="27"/>
    </row>
    <row r="31" spans="1:46" ht="20.25" customHeight="1" x14ac:dyDescent="0.15">
      <c r="A31" s="218"/>
      <c r="B31" s="36" t="s">
        <v>62</v>
      </c>
      <c r="C31" s="41" t="s">
        <v>225</v>
      </c>
      <c r="D31" s="24"/>
      <c r="E31" s="42"/>
      <c r="F31" s="25"/>
      <c r="G31" s="45" t="s">
        <v>226</v>
      </c>
      <c r="H31" s="41" t="s">
        <v>118</v>
      </c>
      <c r="I31" s="24"/>
      <c r="J31" s="42"/>
      <c r="K31" s="25"/>
      <c r="L31" s="43" t="s">
        <v>63</v>
      </c>
      <c r="M31" s="41" t="s">
        <v>227</v>
      </c>
      <c r="N31" s="24"/>
      <c r="O31" s="42"/>
      <c r="P31" s="25"/>
      <c r="Q31" s="43" t="s">
        <v>64</v>
      </c>
      <c r="R31" s="41" t="s">
        <v>228</v>
      </c>
      <c r="S31" s="24"/>
      <c r="T31" s="42"/>
      <c r="U31" s="25"/>
      <c r="V31" s="43" t="s">
        <v>229</v>
      </c>
      <c r="W31" s="41" t="s">
        <v>230</v>
      </c>
      <c r="X31" s="24"/>
      <c r="Y31" s="42"/>
      <c r="Z31" s="25"/>
      <c r="AA31" s="43" t="s">
        <v>65</v>
      </c>
      <c r="AB31" s="41" t="s">
        <v>119</v>
      </c>
      <c r="AC31" s="24"/>
      <c r="AD31" s="42"/>
      <c r="AE31" s="25"/>
      <c r="AF31" s="43" t="s">
        <v>66</v>
      </c>
      <c r="AG31" s="41" t="s">
        <v>231</v>
      </c>
      <c r="AH31" s="24"/>
      <c r="AI31" s="42"/>
      <c r="AJ31" s="25"/>
      <c r="AK31" s="43" t="s">
        <v>232</v>
      </c>
      <c r="AL31" s="41" t="s">
        <v>233</v>
      </c>
      <c r="AM31" s="24"/>
      <c r="AN31" s="42"/>
      <c r="AO31" s="25"/>
      <c r="AP31" s="3" t="s">
        <v>214</v>
      </c>
      <c r="AT31" s="27"/>
    </row>
    <row r="32" spans="1:46" ht="20.25" customHeight="1" x14ac:dyDescent="0.15">
      <c r="A32" s="218"/>
      <c r="B32" s="36" t="s">
        <v>67</v>
      </c>
      <c r="C32" s="41" t="s">
        <v>234</v>
      </c>
      <c r="D32" s="24"/>
      <c r="E32" s="42"/>
      <c r="F32" s="25"/>
      <c r="G32" s="43" t="s">
        <v>235</v>
      </c>
      <c r="H32" s="243" t="s">
        <v>236</v>
      </c>
      <c r="I32" s="221"/>
      <c r="J32" s="222"/>
      <c r="K32" s="25"/>
      <c r="L32" s="43" t="s">
        <v>237</v>
      </c>
      <c r="M32" s="41" t="s">
        <v>120</v>
      </c>
      <c r="N32" s="24"/>
      <c r="O32" s="42"/>
      <c r="P32" s="25"/>
      <c r="Q32" s="43" t="s">
        <v>68</v>
      </c>
      <c r="R32" s="41" t="s">
        <v>121</v>
      </c>
      <c r="S32" s="24"/>
      <c r="T32" s="42"/>
      <c r="U32" s="25"/>
      <c r="V32" s="43" t="s">
        <v>69</v>
      </c>
      <c r="W32" s="41" t="s">
        <v>122</v>
      </c>
      <c r="X32" s="24"/>
      <c r="Y32" s="42"/>
      <c r="Z32" s="25"/>
      <c r="AA32" s="43" t="s">
        <v>70</v>
      </c>
      <c r="AB32" s="41" t="s">
        <v>238</v>
      </c>
      <c r="AC32" s="24"/>
      <c r="AD32" s="42"/>
      <c r="AE32" s="25"/>
      <c r="AF32" s="43" t="s">
        <v>239</v>
      </c>
      <c r="AG32" s="41" t="s">
        <v>240</v>
      </c>
      <c r="AH32" s="24"/>
      <c r="AI32" s="42"/>
      <c r="AJ32" s="25"/>
      <c r="AK32" s="43" t="s">
        <v>71</v>
      </c>
      <c r="AL32" s="223" t="s">
        <v>241</v>
      </c>
      <c r="AM32" s="241"/>
      <c r="AN32" s="242"/>
      <c r="AO32" s="25"/>
      <c r="AP32" s="3" t="s">
        <v>214</v>
      </c>
      <c r="AT32" s="27"/>
    </row>
    <row r="33" spans="1:46" ht="20.25" customHeight="1" x14ac:dyDescent="0.15">
      <c r="A33" s="219"/>
      <c r="B33" s="37" t="s">
        <v>72</v>
      </c>
      <c r="C33" s="34" t="s">
        <v>242</v>
      </c>
      <c r="D33" s="9"/>
      <c r="E33" s="33"/>
      <c r="F33" s="7"/>
      <c r="G33" s="43" t="s">
        <v>73</v>
      </c>
      <c r="H33" s="223" t="s">
        <v>243</v>
      </c>
      <c r="I33" s="241"/>
      <c r="J33" s="242"/>
      <c r="K33" s="25" t="s">
        <v>307</v>
      </c>
      <c r="L33" s="43" t="s">
        <v>74</v>
      </c>
      <c r="M33" s="41" t="s">
        <v>244</v>
      </c>
      <c r="N33" s="9"/>
      <c r="O33" s="33"/>
      <c r="P33" s="7"/>
      <c r="Q33" s="43" t="s">
        <v>75</v>
      </c>
      <c r="R33" s="41" t="s">
        <v>123</v>
      </c>
      <c r="S33" s="9"/>
      <c r="T33" s="33"/>
      <c r="U33" s="7"/>
      <c r="V33" s="44" t="s">
        <v>76</v>
      </c>
      <c r="W33" s="34" t="s">
        <v>124</v>
      </c>
      <c r="X33" s="9"/>
      <c r="Y33" s="33"/>
      <c r="Z33" s="7"/>
      <c r="AA33" s="44" t="s">
        <v>77</v>
      </c>
      <c r="AB33" s="34" t="s">
        <v>245</v>
      </c>
      <c r="AC33" s="9"/>
      <c r="AD33" s="33"/>
      <c r="AE33" s="7"/>
      <c r="AF33" s="44" t="s">
        <v>78</v>
      </c>
      <c r="AG33" s="34" t="s">
        <v>125</v>
      </c>
      <c r="AH33" s="9"/>
      <c r="AI33" s="33"/>
      <c r="AJ33" s="7"/>
      <c r="AK33" s="43" t="s">
        <v>79</v>
      </c>
      <c r="AL33" s="223" t="s">
        <v>246</v>
      </c>
      <c r="AM33" s="241"/>
      <c r="AN33" s="242"/>
      <c r="AO33" s="7"/>
      <c r="AP33" s="28" t="s">
        <v>214</v>
      </c>
      <c r="AQ33" s="9"/>
      <c r="AR33" s="9"/>
      <c r="AS33" s="9"/>
      <c r="AT33" s="29"/>
    </row>
    <row r="34" spans="1:46" ht="15" customHeight="1" x14ac:dyDescent="0.15">
      <c r="A34" s="60" t="s">
        <v>260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</row>
    <row r="35" spans="1:46" ht="15" customHeight="1" x14ac:dyDescent="0.15">
      <c r="A35" s="48" t="s">
        <v>284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</row>
    <row r="36" spans="1:46" ht="17.25" customHeight="1" x14ac:dyDescent="0.15">
      <c r="D36" s="1"/>
      <c r="E36" s="1"/>
    </row>
  </sheetData>
  <mergeCells count="166">
    <mergeCell ref="AQ14:AS14"/>
    <mergeCell ref="AF14:AI14"/>
    <mergeCell ref="AF12:AI12"/>
    <mergeCell ref="AF16:AI16"/>
    <mergeCell ref="A1:AT1"/>
    <mergeCell ref="AQ12:AS12"/>
    <mergeCell ref="AJ12:AK12"/>
    <mergeCell ref="AN12:AO12"/>
    <mergeCell ref="F14:F15"/>
    <mergeCell ref="A7:A9"/>
    <mergeCell ref="C4:C6"/>
    <mergeCell ref="D4:D6"/>
    <mergeCell ref="AD5:AD6"/>
    <mergeCell ref="AG5:AG6"/>
    <mergeCell ref="A3:A6"/>
    <mergeCell ref="B4:B6"/>
    <mergeCell ref="A12:A17"/>
    <mergeCell ref="B16:B17"/>
    <mergeCell ref="V12:V13"/>
    <mergeCell ref="M6:X6"/>
    <mergeCell ref="X14:X15"/>
    <mergeCell ref="AA12:AA13"/>
    <mergeCell ref="G12:G13"/>
    <mergeCell ref="P16:P17"/>
    <mergeCell ref="AJ5:AJ6"/>
    <mergeCell ref="AD12:AD13"/>
    <mergeCell ref="AC12:AC13"/>
    <mergeCell ref="AA3:AJ4"/>
    <mergeCell ref="AE5:AF6"/>
    <mergeCell ref="AH5:AI6"/>
    <mergeCell ref="AA5:AC6"/>
    <mergeCell ref="AK3:AS4"/>
    <mergeCell ref="AF7:AI7"/>
    <mergeCell ref="AF8:AI8"/>
    <mergeCell ref="AF9:AI9"/>
    <mergeCell ref="AJ9:AS9"/>
    <mergeCell ref="AK5:AS6"/>
    <mergeCell ref="AJ8:AS8"/>
    <mergeCell ref="AJ7:AS7"/>
    <mergeCell ref="AE7:AE9"/>
    <mergeCell ref="AH20:AO20"/>
    <mergeCell ref="C20:F21"/>
    <mergeCell ref="C18:F19"/>
    <mergeCell ref="AL32:AN32"/>
    <mergeCell ref="AD16:AD17"/>
    <mergeCell ref="AH21:AJ21"/>
    <mergeCell ref="AJ16:AK16"/>
    <mergeCell ref="G21:J21"/>
    <mergeCell ref="K21:N21"/>
    <mergeCell ref="O21:R21"/>
    <mergeCell ref="O16:O17"/>
    <mergeCell ref="G19:I19"/>
    <mergeCell ref="K20:N20"/>
    <mergeCell ref="S20:AA20"/>
    <mergeCell ref="S19:AA19"/>
    <mergeCell ref="X16:X17"/>
    <mergeCell ref="S18:AA18"/>
    <mergeCell ref="R16:R17"/>
    <mergeCell ref="J18:R19"/>
    <mergeCell ref="G20:J20"/>
    <mergeCell ref="O20:R20"/>
    <mergeCell ref="AN16:AO16"/>
    <mergeCell ref="AL33:AN33"/>
    <mergeCell ref="H32:J32"/>
    <mergeCell ref="H33:J33"/>
    <mergeCell ref="M26:O26"/>
    <mergeCell ref="M29:O29"/>
    <mergeCell ref="AG24:AI24"/>
    <mergeCell ref="AL30:AN30"/>
    <mergeCell ref="AG26:AI26"/>
    <mergeCell ref="W25:Y25"/>
    <mergeCell ref="W26:Y26"/>
    <mergeCell ref="AB26:AD26"/>
    <mergeCell ref="A23:A33"/>
    <mergeCell ref="M30:O30"/>
    <mergeCell ref="F16:F17"/>
    <mergeCell ref="E16:E17"/>
    <mergeCell ref="E12:E13"/>
    <mergeCell ref="C28:E28"/>
    <mergeCell ref="H14:H15"/>
    <mergeCell ref="H12:H13"/>
    <mergeCell ref="D16:D17"/>
    <mergeCell ref="H16:H17"/>
    <mergeCell ref="N16:N17"/>
    <mergeCell ref="M12:M13"/>
    <mergeCell ref="I16:L17"/>
    <mergeCell ref="G16:G17"/>
    <mergeCell ref="D12:D13"/>
    <mergeCell ref="M16:M17"/>
    <mergeCell ref="A18:B21"/>
    <mergeCell ref="G18:I18"/>
    <mergeCell ref="F12:F13"/>
    <mergeCell ref="M14:M15"/>
    <mergeCell ref="B12:B13"/>
    <mergeCell ref="B14:B15"/>
    <mergeCell ref="E14:E15"/>
    <mergeCell ref="C12:C13"/>
    <mergeCell ref="C14:C15"/>
    <mergeCell ref="R14:R15"/>
    <mergeCell ref="R12:R13"/>
    <mergeCell ref="P12:P13"/>
    <mergeCell ref="AE16:AE17"/>
    <mergeCell ref="AD14:AD15"/>
    <mergeCell ref="AE14:AE15"/>
    <mergeCell ref="Q14:Q15"/>
    <mergeCell ref="Z14:Z15"/>
    <mergeCell ref="G14:G15"/>
    <mergeCell ref="Y16:Y17"/>
    <mergeCell ref="W14:W15"/>
    <mergeCell ref="Y14:Y15"/>
    <mergeCell ref="V16:V17"/>
    <mergeCell ref="D14:D15"/>
    <mergeCell ref="C16:C17"/>
    <mergeCell ref="Y12:Y13"/>
    <mergeCell ref="P14:P15"/>
    <mergeCell ref="AC14:AC15"/>
    <mergeCell ref="N14:N15"/>
    <mergeCell ref="I12:L15"/>
    <mergeCell ref="E4:E6"/>
    <mergeCell ref="L3:L5"/>
    <mergeCell ref="I4:I6"/>
    <mergeCell ref="F4:F6"/>
    <mergeCell ref="K7:T7"/>
    <mergeCell ref="W12:W13"/>
    <mergeCell ref="B8:T9"/>
    <mergeCell ref="U7:V9"/>
    <mergeCell ref="O10:AE10"/>
    <mergeCell ref="G4:G6"/>
    <mergeCell ref="W7:AD9"/>
    <mergeCell ref="U12:U13"/>
    <mergeCell ref="AE12:AE13"/>
    <mergeCell ref="AB12:AB13"/>
    <mergeCell ref="X12:X13"/>
    <mergeCell ref="Z12:Z13"/>
    <mergeCell ref="S12:S13"/>
    <mergeCell ref="Y3:Z4"/>
    <mergeCell ref="Y5:Z6"/>
    <mergeCell ref="H4:H6"/>
    <mergeCell ref="J4:J6"/>
    <mergeCell ref="K4:K6"/>
    <mergeCell ref="M3:X5"/>
    <mergeCell ref="G3:K3"/>
    <mergeCell ref="AQ18:AS18"/>
    <mergeCell ref="AQ16:AS16"/>
    <mergeCell ref="Q12:Q13"/>
    <mergeCell ref="O12:O13"/>
    <mergeCell ref="N12:N13"/>
    <mergeCell ref="T12:T13"/>
    <mergeCell ref="U16:U17"/>
    <mergeCell ref="AC16:AC17"/>
    <mergeCell ref="AB16:AB17"/>
    <mergeCell ref="AB14:AB15"/>
    <mergeCell ref="Z16:Z17"/>
    <mergeCell ref="S16:S17"/>
    <mergeCell ref="S14:S15"/>
    <mergeCell ref="T16:T17"/>
    <mergeCell ref="Q16:Q17"/>
    <mergeCell ref="O14:O15"/>
    <mergeCell ref="AA16:AA17"/>
    <mergeCell ref="W16:W17"/>
    <mergeCell ref="V14:V15"/>
    <mergeCell ref="AA14:AA15"/>
    <mergeCell ref="T14:T15"/>
    <mergeCell ref="U14:U15"/>
    <mergeCell ref="AJ14:AK14"/>
    <mergeCell ref="AN14:AO14"/>
  </mergeCells>
  <phoneticPr fontId="5"/>
  <printOptions horizontalCentered="1" verticalCentered="1"/>
  <pageMargins left="0.19685039370078741" right="0.19685039370078741" top="0.19685039370078741" bottom="0.19685039370078741" header="0.2362204724409449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view="pageBreakPreview" topLeftCell="A16" zoomScale="80" zoomScaleNormal="75" zoomScaleSheetLayoutView="80" workbookViewId="0">
      <selection activeCell="A30" sqref="A30:XFD30"/>
    </sheetView>
  </sheetViews>
  <sheetFormatPr defaultColWidth="9" defaultRowHeight="13.5" x14ac:dyDescent="0.15"/>
  <cols>
    <col min="1" max="1" width="8.25" style="30" customWidth="1"/>
    <col min="2" max="2" width="19.625" style="30" customWidth="1"/>
    <col min="3" max="8" width="2.625" style="30" customWidth="1"/>
    <col min="9" max="14" width="2.875" style="30" customWidth="1"/>
    <col min="15" max="15" width="3.75" style="30" customWidth="1"/>
    <col min="16" max="24" width="2.125" style="30" customWidth="1"/>
    <col min="25" max="25" width="18.75" style="30" customWidth="1"/>
    <col min="26" max="37" width="3.125" style="30" customWidth="1"/>
    <col min="38" max="43" width="2" style="30" customWidth="1"/>
    <col min="44" max="16384" width="9" style="30"/>
  </cols>
  <sheetData>
    <row r="1" spans="1:47" ht="15" customHeight="1" x14ac:dyDescent="0.15">
      <c r="A1" s="376" t="s">
        <v>308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77"/>
      <c r="M1" s="77"/>
      <c r="N1" s="412" t="s">
        <v>80</v>
      </c>
      <c r="O1" s="378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80"/>
      <c r="AB1" s="347" t="s">
        <v>146</v>
      </c>
      <c r="AC1" s="348"/>
      <c r="AD1" s="348"/>
      <c r="AE1" s="348"/>
      <c r="AF1" s="348"/>
      <c r="AG1" s="348"/>
      <c r="AH1" s="348"/>
      <c r="AI1" s="348"/>
      <c r="AJ1" s="348"/>
      <c r="AK1" s="349"/>
    </row>
    <row r="2" spans="1:47" ht="15" customHeight="1" x14ac:dyDescent="0.15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77"/>
      <c r="M2" s="77"/>
      <c r="N2" s="413"/>
      <c r="O2" s="381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3"/>
      <c r="AB2" s="427" t="s">
        <v>127</v>
      </c>
      <c r="AC2" s="428"/>
      <c r="AD2" s="427" t="s">
        <v>128</v>
      </c>
      <c r="AE2" s="428"/>
      <c r="AF2" s="429"/>
      <c r="AG2" s="427" t="s">
        <v>130</v>
      </c>
      <c r="AH2" s="428"/>
      <c r="AI2" s="428"/>
      <c r="AJ2" s="428"/>
      <c r="AK2" s="429"/>
    </row>
    <row r="3" spans="1:47" ht="15" customHeight="1" x14ac:dyDescent="0.15">
      <c r="A3" s="377" t="s">
        <v>298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77"/>
      <c r="N3" s="413"/>
      <c r="O3" s="381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3"/>
      <c r="AB3" s="425">
        <v>4</v>
      </c>
      <c r="AC3" s="423">
        <v>1</v>
      </c>
      <c r="AD3" s="425">
        <v>2</v>
      </c>
      <c r="AE3" s="421">
        <v>0</v>
      </c>
      <c r="AF3" s="430">
        <v>1</v>
      </c>
      <c r="AG3" s="432">
        <v>0</v>
      </c>
      <c r="AH3" s="421">
        <v>0</v>
      </c>
      <c r="AI3" s="421">
        <v>0</v>
      </c>
      <c r="AJ3" s="421"/>
      <c r="AK3" s="430"/>
    </row>
    <row r="4" spans="1:47" ht="15" customHeight="1" x14ac:dyDescent="0.15">
      <c r="A4" s="79" t="s">
        <v>271</v>
      </c>
      <c r="B4" s="80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414"/>
      <c r="O4" s="384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6"/>
      <c r="AB4" s="426"/>
      <c r="AC4" s="424"/>
      <c r="AD4" s="426"/>
      <c r="AE4" s="422"/>
      <c r="AF4" s="431"/>
      <c r="AG4" s="433"/>
      <c r="AH4" s="422"/>
      <c r="AI4" s="422"/>
      <c r="AJ4" s="422"/>
      <c r="AK4" s="431"/>
    </row>
    <row r="5" spans="1:47" ht="12" customHeight="1" x14ac:dyDescent="0.15">
      <c r="A5" s="79" t="s">
        <v>154</v>
      </c>
      <c r="B5" s="80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8"/>
      <c r="U5" s="78"/>
      <c r="V5" s="78"/>
      <c r="W5" s="78"/>
      <c r="X5" s="78"/>
      <c r="Y5" s="78"/>
      <c r="Z5" s="78"/>
      <c r="AA5" s="81"/>
      <c r="AB5" s="66"/>
      <c r="AC5" s="66"/>
      <c r="AD5" s="66"/>
      <c r="AE5" s="66"/>
      <c r="AF5" s="66"/>
      <c r="AG5" s="66"/>
      <c r="AH5" s="66"/>
      <c r="AI5" s="82"/>
      <c r="AJ5" s="82"/>
      <c r="AK5" s="66"/>
    </row>
    <row r="6" spans="1:47" ht="12" customHeight="1" x14ac:dyDescent="0.15">
      <c r="A6" s="79" t="s">
        <v>287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66"/>
      <c r="AG6" s="66"/>
      <c r="AH6" s="66"/>
      <c r="AI6" s="82"/>
      <c r="AJ6" s="82"/>
      <c r="AK6" s="66"/>
      <c r="AL6" s="31"/>
      <c r="AM6" s="46"/>
      <c r="AN6" s="31"/>
      <c r="AO6" s="31"/>
      <c r="AP6" s="31"/>
      <c r="AQ6" s="31"/>
      <c r="AR6" s="31"/>
      <c r="AS6" s="31"/>
      <c r="AT6" s="31"/>
      <c r="AU6" s="31"/>
    </row>
    <row r="7" spans="1:47" ht="4.5" customHeight="1" x14ac:dyDescent="0.1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</row>
    <row r="8" spans="1:47" ht="19.5" customHeight="1" x14ac:dyDescent="0.15">
      <c r="A8" s="387" t="s">
        <v>299</v>
      </c>
      <c r="B8" s="390" t="s">
        <v>147</v>
      </c>
      <c r="C8" s="393" t="s">
        <v>131</v>
      </c>
      <c r="D8" s="394"/>
      <c r="E8" s="395"/>
      <c r="F8" s="394" t="s">
        <v>5</v>
      </c>
      <c r="G8" s="394"/>
      <c r="H8" s="394"/>
      <c r="I8" s="400" t="s">
        <v>302</v>
      </c>
      <c r="J8" s="401"/>
      <c r="K8" s="401"/>
      <c r="L8" s="401"/>
      <c r="M8" s="401"/>
      <c r="N8" s="402"/>
      <c r="O8" s="409" t="s">
        <v>254</v>
      </c>
      <c r="P8" s="347" t="s">
        <v>155</v>
      </c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9"/>
      <c r="AH8" s="394" t="s">
        <v>129</v>
      </c>
      <c r="AI8" s="394"/>
      <c r="AJ8" s="394"/>
      <c r="AK8" s="395"/>
    </row>
    <row r="9" spans="1:47" ht="19.5" customHeight="1" x14ac:dyDescent="0.15">
      <c r="A9" s="388"/>
      <c r="B9" s="391"/>
      <c r="C9" s="396"/>
      <c r="D9" s="391"/>
      <c r="E9" s="397"/>
      <c r="F9" s="391"/>
      <c r="G9" s="391"/>
      <c r="H9" s="391"/>
      <c r="I9" s="403"/>
      <c r="J9" s="404"/>
      <c r="K9" s="404"/>
      <c r="L9" s="404"/>
      <c r="M9" s="404"/>
      <c r="N9" s="405"/>
      <c r="O9" s="410"/>
      <c r="P9" s="415" t="s">
        <v>280</v>
      </c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6"/>
      <c r="AE9" s="416"/>
      <c r="AF9" s="416"/>
      <c r="AG9" s="417"/>
      <c r="AH9" s="391"/>
      <c r="AI9" s="391"/>
      <c r="AJ9" s="391"/>
      <c r="AK9" s="397"/>
    </row>
    <row r="10" spans="1:47" ht="12" customHeight="1" x14ac:dyDescent="0.15">
      <c r="A10" s="389"/>
      <c r="B10" s="392"/>
      <c r="C10" s="398"/>
      <c r="D10" s="392"/>
      <c r="E10" s="399"/>
      <c r="F10" s="392"/>
      <c r="G10" s="392"/>
      <c r="H10" s="392"/>
      <c r="I10" s="406"/>
      <c r="J10" s="407"/>
      <c r="K10" s="407"/>
      <c r="L10" s="407"/>
      <c r="M10" s="407"/>
      <c r="N10" s="408"/>
      <c r="O10" s="411"/>
      <c r="P10" s="418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20"/>
      <c r="AH10" s="392"/>
      <c r="AI10" s="392"/>
      <c r="AJ10" s="392"/>
      <c r="AK10" s="399"/>
    </row>
    <row r="11" spans="1:47" ht="30" customHeight="1" x14ac:dyDescent="0.15">
      <c r="A11" s="360" t="s">
        <v>126</v>
      </c>
      <c r="B11" s="118" t="s">
        <v>281</v>
      </c>
      <c r="C11" s="323" t="s">
        <v>294</v>
      </c>
      <c r="D11" s="321" t="s">
        <v>132</v>
      </c>
      <c r="E11" s="313" t="s">
        <v>133</v>
      </c>
      <c r="F11" s="321"/>
      <c r="G11" s="306"/>
      <c r="H11" s="252" t="s">
        <v>4</v>
      </c>
      <c r="I11" s="363" t="s">
        <v>300</v>
      </c>
      <c r="J11" s="364"/>
      <c r="K11" s="356"/>
      <c r="L11" s="356"/>
      <c r="M11" s="356"/>
      <c r="N11" s="122" t="s">
        <v>82</v>
      </c>
      <c r="O11" s="330"/>
      <c r="P11" s="123" t="s">
        <v>2</v>
      </c>
      <c r="Q11" s="126"/>
      <c r="R11" s="126"/>
      <c r="S11" s="126"/>
      <c r="T11" s="124" t="s">
        <v>268</v>
      </c>
      <c r="U11" s="126"/>
      <c r="V11" s="126"/>
      <c r="W11" s="126"/>
      <c r="X11" s="115"/>
      <c r="Y11" s="327" t="s">
        <v>282</v>
      </c>
      <c r="Z11" s="328"/>
      <c r="AA11" s="328"/>
      <c r="AB11" s="329"/>
      <c r="AC11" s="357" t="s">
        <v>6</v>
      </c>
      <c r="AD11" s="358"/>
      <c r="AE11" s="359"/>
      <c r="AF11" s="126"/>
      <c r="AG11" s="115"/>
      <c r="AH11" s="347"/>
      <c r="AI11" s="348"/>
      <c r="AJ11" s="348"/>
      <c r="AK11" s="349"/>
    </row>
    <row r="12" spans="1:47" s="32" customFormat="1" ht="15" customHeight="1" x14ac:dyDescent="0.15">
      <c r="A12" s="361"/>
      <c r="B12" s="317"/>
      <c r="C12" s="324"/>
      <c r="D12" s="322"/>
      <c r="E12" s="314"/>
      <c r="F12" s="322"/>
      <c r="G12" s="307"/>
      <c r="H12" s="267"/>
      <c r="I12" s="319"/>
      <c r="J12" s="309"/>
      <c r="K12" s="333" t="s">
        <v>266</v>
      </c>
      <c r="L12" s="309"/>
      <c r="M12" s="309"/>
      <c r="N12" s="311" t="s">
        <v>267</v>
      </c>
      <c r="O12" s="331"/>
      <c r="P12" s="368" t="s">
        <v>269</v>
      </c>
      <c r="Q12" s="369"/>
      <c r="R12" s="370"/>
      <c r="S12" s="365" t="s">
        <v>283</v>
      </c>
      <c r="T12" s="366"/>
      <c r="U12" s="366"/>
      <c r="V12" s="366"/>
      <c r="W12" s="366"/>
      <c r="X12" s="366"/>
      <c r="Y12" s="366"/>
      <c r="Z12" s="366"/>
      <c r="AA12" s="366"/>
      <c r="AB12" s="366"/>
      <c r="AC12" s="366"/>
      <c r="AD12" s="366"/>
      <c r="AE12" s="366"/>
      <c r="AF12" s="366"/>
      <c r="AG12" s="367"/>
      <c r="AH12" s="350"/>
      <c r="AI12" s="351"/>
      <c r="AJ12" s="351"/>
      <c r="AK12" s="352"/>
    </row>
    <row r="13" spans="1:47" s="32" customFormat="1" ht="30" customHeight="1" x14ac:dyDescent="0.15">
      <c r="A13" s="362"/>
      <c r="B13" s="318"/>
      <c r="C13" s="325"/>
      <c r="D13" s="316"/>
      <c r="E13" s="315"/>
      <c r="F13" s="316"/>
      <c r="G13" s="308"/>
      <c r="H13" s="316"/>
      <c r="I13" s="320"/>
      <c r="J13" s="310"/>
      <c r="K13" s="334"/>
      <c r="L13" s="310"/>
      <c r="M13" s="310"/>
      <c r="N13" s="312"/>
      <c r="O13" s="332"/>
      <c r="P13" s="371"/>
      <c r="Q13" s="372"/>
      <c r="R13" s="373"/>
      <c r="S13" s="374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116"/>
      <c r="AH13" s="353"/>
      <c r="AI13" s="354"/>
      <c r="AJ13" s="354"/>
      <c r="AK13" s="355"/>
    </row>
    <row r="14" spans="1:47" ht="30" customHeight="1" x14ac:dyDescent="0.15">
      <c r="A14" s="360" t="s">
        <v>126</v>
      </c>
      <c r="B14" s="118" t="s">
        <v>281</v>
      </c>
      <c r="C14" s="323" t="s">
        <v>294</v>
      </c>
      <c r="D14" s="321" t="s">
        <v>132</v>
      </c>
      <c r="E14" s="313" t="s">
        <v>133</v>
      </c>
      <c r="F14" s="321"/>
      <c r="G14" s="306"/>
      <c r="H14" s="252" t="s">
        <v>4</v>
      </c>
      <c r="I14" s="363" t="s">
        <v>300</v>
      </c>
      <c r="J14" s="364"/>
      <c r="K14" s="356"/>
      <c r="L14" s="356"/>
      <c r="M14" s="356"/>
      <c r="N14" s="122" t="s">
        <v>82</v>
      </c>
      <c r="O14" s="330"/>
      <c r="P14" s="123" t="s">
        <v>2</v>
      </c>
      <c r="Q14" s="126"/>
      <c r="R14" s="126"/>
      <c r="S14" s="126"/>
      <c r="T14" s="124" t="s">
        <v>268</v>
      </c>
      <c r="U14" s="126"/>
      <c r="V14" s="126"/>
      <c r="W14" s="126"/>
      <c r="X14" s="115"/>
      <c r="Y14" s="327" t="s">
        <v>282</v>
      </c>
      <c r="Z14" s="328"/>
      <c r="AA14" s="328"/>
      <c r="AB14" s="329"/>
      <c r="AC14" s="357" t="s">
        <v>6</v>
      </c>
      <c r="AD14" s="358"/>
      <c r="AE14" s="359"/>
      <c r="AF14" s="126"/>
      <c r="AG14" s="115"/>
      <c r="AH14" s="347"/>
      <c r="AI14" s="348"/>
      <c r="AJ14" s="348"/>
      <c r="AK14" s="349"/>
    </row>
    <row r="15" spans="1:47" s="32" customFormat="1" ht="15" customHeight="1" x14ac:dyDescent="0.15">
      <c r="A15" s="361"/>
      <c r="B15" s="317"/>
      <c r="C15" s="324"/>
      <c r="D15" s="322"/>
      <c r="E15" s="314"/>
      <c r="F15" s="322"/>
      <c r="G15" s="307"/>
      <c r="H15" s="267"/>
      <c r="I15" s="319"/>
      <c r="J15" s="309"/>
      <c r="K15" s="333" t="s">
        <v>266</v>
      </c>
      <c r="L15" s="309"/>
      <c r="M15" s="309"/>
      <c r="N15" s="311" t="s">
        <v>267</v>
      </c>
      <c r="O15" s="331"/>
      <c r="P15" s="368" t="s">
        <v>269</v>
      </c>
      <c r="Q15" s="369"/>
      <c r="R15" s="370"/>
      <c r="S15" s="365" t="s">
        <v>283</v>
      </c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367"/>
      <c r="AH15" s="350"/>
      <c r="AI15" s="351"/>
      <c r="AJ15" s="351"/>
      <c r="AK15" s="352"/>
    </row>
    <row r="16" spans="1:47" s="32" customFormat="1" ht="30" customHeight="1" x14ac:dyDescent="0.15">
      <c r="A16" s="362"/>
      <c r="B16" s="318"/>
      <c r="C16" s="325"/>
      <c r="D16" s="316"/>
      <c r="E16" s="315"/>
      <c r="F16" s="316"/>
      <c r="G16" s="308"/>
      <c r="H16" s="316"/>
      <c r="I16" s="320"/>
      <c r="J16" s="310"/>
      <c r="K16" s="334"/>
      <c r="L16" s="310"/>
      <c r="M16" s="310"/>
      <c r="N16" s="312"/>
      <c r="O16" s="332"/>
      <c r="P16" s="371"/>
      <c r="Q16" s="372"/>
      <c r="R16" s="373"/>
      <c r="S16" s="374"/>
      <c r="T16" s="375"/>
      <c r="U16" s="375"/>
      <c r="V16" s="375"/>
      <c r="W16" s="375"/>
      <c r="X16" s="375"/>
      <c r="Y16" s="375"/>
      <c r="Z16" s="375"/>
      <c r="AA16" s="375"/>
      <c r="AB16" s="375"/>
      <c r="AC16" s="375"/>
      <c r="AD16" s="375"/>
      <c r="AE16" s="375"/>
      <c r="AF16" s="375"/>
      <c r="AG16" s="116"/>
      <c r="AH16" s="353"/>
      <c r="AI16" s="354"/>
      <c r="AJ16" s="354"/>
      <c r="AK16" s="355"/>
    </row>
    <row r="17" spans="1:37" ht="30" customHeight="1" x14ac:dyDescent="0.15">
      <c r="A17" s="360" t="s">
        <v>126</v>
      </c>
      <c r="B17" s="118" t="s">
        <v>281</v>
      </c>
      <c r="C17" s="323" t="s">
        <v>294</v>
      </c>
      <c r="D17" s="321" t="s">
        <v>132</v>
      </c>
      <c r="E17" s="313" t="s">
        <v>133</v>
      </c>
      <c r="F17" s="321"/>
      <c r="G17" s="306"/>
      <c r="H17" s="252" t="s">
        <v>4</v>
      </c>
      <c r="I17" s="363" t="s">
        <v>300</v>
      </c>
      <c r="J17" s="364"/>
      <c r="K17" s="356"/>
      <c r="L17" s="356"/>
      <c r="M17" s="356"/>
      <c r="N17" s="122" t="s">
        <v>82</v>
      </c>
      <c r="O17" s="330"/>
      <c r="P17" s="123" t="s">
        <v>2</v>
      </c>
      <c r="Q17" s="126"/>
      <c r="R17" s="126"/>
      <c r="S17" s="126"/>
      <c r="T17" s="124" t="s">
        <v>268</v>
      </c>
      <c r="U17" s="126"/>
      <c r="V17" s="126"/>
      <c r="W17" s="126"/>
      <c r="X17" s="115"/>
      <c r="Y17" s="327" t="s">
        <v>282</v>
      </c>
      <c r="Z17" s="328"/>
      <c r="AA17" s="328"/>
      <c r="AB17" s="329"/>
      <c r="AC17" s="357" t="s">
        <v>6</v>
      </c>
      <c r="AD17" s="358"/>
      <c r="AE17" s="359"/>
      <c r="AF17" s="126"/>
      <c r="AG17" s="115"/>
      <c r="AH17" s="347"/>
      <c r="AI17" s="348"/>
      <c r="AJ17" s="348"/>
      <c r="AK17" s="349"/>
    </row>
    <row r="18" spans="1:37" s="32" customFormat="1" ht="15" customHeight="1" x14ac:dyDescent="0.15">
      <c r="A18" s="361"/>
      <c r="B18" s="317"/>
      <c r="C18" s="324"/>
      <c r="D18" s="322"/>
      <c r="E18" s="314"/>
      <c r="F18" s="322"/>
      <c r="G18" s="307"/>
      <c r="H18" s="267"/>
      <c r="I18" s="319"/>
      <c r="J18" s="309"/>
      <c r="K18" s="333" t="s">
        <v>266</v>
      </c>
      <c r="L18" s="309"/>
      <c r="M18" s="309"/>
      <c r="N18" s="311" t="s">
        <v>267</v>
      </c>
      <c r="O18" s="331"/>
      <c r="P18" s="368" t="s">
        <v>269</v>
      </c>
      <c r="Q18" s="369"/>
      <c r="R18" s="370"/>
      <c r="S18" s="365" t="s">
        <v>283</v>
      </c>
      <c r="T18" s="366"/>
      <c r="U18" s="366"/>
      <c r="V18" s="366"/>
      <c r="W18" s="366"/>
      <c r="X18" s="366"/>
      <c r="Y18" s="366"/>
      <c r="Z18" s="366"/>
      <c r="AA18" s="366"/>
      <c r="AB18" s="366"/>
      <c r="AC18" s="366"/>
      <c r="AD18" s="366"/>
      <c r="AE18" s="366"/>
      <c r="AF18" s="366"/>
      <c r="AG18" s="367"/>
      <c r="AH18" s="350"/>
      <c r="AI18" s="351"/>
      <c r="AJ18" s="351"/>
      <c r="AK18" s="352"/>
    </row>
    <row r="19" spans="1:37" s="32" customFormat="1" ht="30" customHeight="1" x14ac:dyDescent="0.15">
      <c r="A19" s="362"/>
      <c r="B19" s="318"/>
      <c r="C19" s="325"/>
      <c r="D19" s="316"/>
      <c r="E19" s="315"/>
      <c r="F19" s="316"/>
      <c r="G19" s="308"/>
      <c r="H19" s="316"/>
      <c r="I19" s="320"/>
      <c r="J19" s="310"/>
      <c r="K19" s="334"/>
      <c r="L19" s="310"/>
      <c r="M19" s="310"/>
      <c r="N19" s="312"/>
      <c r="O19" s="332"/>
      <c r="P19" s="371"/>
      <c r="Q19" s="372"/>
      <c r="R19" s="373"/>
      <c r="S19" s="374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116"/>
      <c r="AH19" s="353"/>
      <c r="AI19" s="354"/>
      <c r="AJ19" s="354"/>
      <c r="AK19" s="355"/>
    </row>
    <row r="20" spans="1:37" ht="30" customHeight="1" x14ac:dyDescent="0.15">
      <c r="A20" s="360" t="s">
        <v>126</v>
      </c>
      <c r="B20" s="118" t="s">
        <v>281</v>
      </c>
      <c r="C20" s="323" t="s">
        <v>294</v>
      </c>
      <c r="D20" s="321" t="s">
        <v>132</v>
      </c>
      <c r="E20" s="313" t="s">
        <v>133</v>
      </c>
      <c r="F20" s="321"/>
      <c r="G20" s="306"/>
      <c r="H20" s="252" t="s">
        <v>4</v>
      </c>
      <c r="I20" s="363" t="s">
        <v>300</v>
      </c>
      <c r="J20" s="364"/>
      <c r="K20" s="356"/>
      <c r="L20" s="356"/>
      <c r="M20" s="356"/>
      <c r="N20" s="122" t="s">
        <v>301</v>
      </c>
      <c r="O20" s="330"/>
      <c r="P20" s="123" t="s">
        <v>2</v>
      </c>
      <c r="Q20" s="120"/>
      <c r="R20" s="120"/>
      <c r="S20" s="120"/>
      <c r="T20" s="124" t="s">
        <v>268</v>
      </c>
      <c r="U20" s="120"/>
      <c r="V20" s="120"/>
      <c r="W20" s="120"/>
      <c r="X20" s="115"/>
      <c r="Y20" s="327" t="s">
        <v>282</v>
      </c>
      <c r="Z20" s="328"/>
      <c r="AA20" s="328"/>
      <c r="AB20" s="329"/>
      <c r="AC20" s="357" t="s">
        <v>6</v>
      </c>
      <c r="AD20" s="358"/>
      <c r="AE20" s="359"/>
      <c r="AF20" s="120"/>
      <c r="AG20" s="115"/>
      <c r="AH20" s="347"/>
      <c r="AI20" s="348"/>
      <c r="AJ20" s="348"/>
      <c r="AK20" s="349"/>
    </row>
    <row r="21" spans="1:37" s="32" customFormat="1" ht="15" customHeight="1" x14ac:dyDescent="0.15">
      <c r="A21" s="361"/>
      <c r="B21" s="317"/>
      <c r="C21" s="324"/>
      <c r="D21" s="322"/>
      <c r="E21" s="314"/>
      <c r="F21" s="322"/>
      <c r="G21" s="307"/>
      <c r="H21" s="267"/>
      <c r="I21" s="319"/>
      <c r="J21" s="309"/>
      <c r="K21" s="333" t="s">
        <v>266</v>
      </c>
      <c r="L21" s="309"/>
      <c r="M21" s="309"/>
      <c r="N21" s="311" t="s">
        <v>267</v>
      </c>
      <c r="O21" s="331"/>
      <c r="P21" s="368" t="s">
        <v>269</v>
      </c>
      <c r="Q21" s="369"/>
      <c r="R21" s="370"/>
      <c r="S21" s="365" t="s">
        <v>283</v>
      </c>
      <c r="T21" s="366"/>
      <c r="U21" s="366"/>
      <c r="V21" s="366"/>
      <c r="W21" s="366"/>
      <c r="X21" s="366"/>
      <c r="Y21" s="366"/>
      <c r="Z21" s="366"/>
      <c r="AA21" s="366"/>
      <c r="AB21" s="366"/>
      <c r="AC21" s="366"/>
      <c r="AD21" s="366"/>
      <c r="AE21" s="366"/>
      <c r="AF21" s="366"/>
      <c r="AG21" s="367"/>
      <c r="AH21" s="350"/>
      <c r="AI21" s="351"/>
      <c r="AJ21" s="351"/>
      <c r="AK21" s="352"/>
    </row>
    <row r="22" spans="1:37" s="32" customFormat="1" ht="30" customHeight="1" x14ac:dyDescent="0.15">
      <c r="A22" s="362"/>
      <c r="B22" s="318"/>
      <c r="C22" s="325"/>
      <c r="D22" s="316"/>
      <c r="E22" s="315"/>
      <c r="F22" s="316"/>
      <c r="G22" s="308"/>
      <c r="H22" s="316"/>
      <c r="I22" s="320"/>
      <c r="J22" s="310"/>
      <c r="K22" s="334"/>
      <c r="L22" s="310"/>
      <c r="M22" s="310"/>
      <c r="N22" s="312"/>
      <c r="O22" s="332"/>
      <c r="P22" s="371"/>
      <c r="Q22" s="372"/>
      <c r="R22" s="373"/>
      <c r="S22" s="374"/>
      <c r="T22" s="375"/>
      <c r="U22" s="375"/>
      <c r="V22" s="375"/>
      <c r="W22" s="375"/>
      <c r="X22" s="375"/>
      <c r="Y22" s="375"/>
      <c r="Z22" s="375"/>
      <c r="AA22" s="375"/>
      <c r="AB22" s="375"/>
      <c r="AC22" s="375"/>
      <c r="AD22" s="375"/>
      <c r="AE22" s="375"/>
      <c r="AF22" s="375"/>
      <c r="AG22" s="116"/>
      <c r="AH22" s="353"/>
      <c r="AI22" s="354"/>
      <c r="AJ22" s="354"/>
      <c r="AK22" s="355"/>
    </row>
    <row r="23" spans="1:37" ht="30" customHeight="1" x14ac:dyDescent="0.15">
      <c r="A23" s="360" t="s">
        <v>126</v>
      </c>
      <c r="B23" s="118" t="s">
        <v>281</v>
      </c>
      <c r="C23" s="323" t="s">
        <v>294</v>
      </c>
      <c r="D23" s="321" t="s">
        <v>132</v>
      </c>
      <c r="E23" s="313" t="s">
        <v>133</v>
      </c>
      <c r="F23" s="321"/>
      <c r="G23" s="306"/>
      <c r="H23" s="252" t="s">
        <v>4</v>
      </c>
      <c r="I23" s="363" t="s">
        <v>300</v>
      </c>
      <c r="J23" s="364"/>
      <c r="K23" s="356"/>
      <c r="L23" s="356"/>
      <c r="M23" s="356"/>
      <c r="N23" s="122" t="s">
        <v>301</v>
      </c>
      <c r="O23" s="330"/>
      <c r="P23" s="123" t="s">
        <v>2</v>
      </c>
      <c r="Q23" s="120"/>
      <c r="R23" s="120"/>
      <c r="S23" s="120"/>
      <c r="T23" s="124" t="s">
        <v>268</v>
      </c>
      <c r="U23" s="120"/>
      <c r="V23" s="120"/>
      <c r="W23" s="120"/>
      <c r="X23" s="115"/>
      <c r="Y23" s="327" t="s">
        <v>282</v>
      </c>
      <c r="Z23" s="328"/>
      <c r="AA23" s="328"/>
      <c r="AB23" s="329"/>
      <c r="AC23" s="357" t="s">
        <v>6</v>
      </c>
      <c r="AD23" s="358"/>
      <c r="AE23" s="359"/>
      <c r="AF23" s="120"/>
      <c r="AG23" s="115"/>
      <c r="AH23" s="347"/>
      <c r="AI23" s="348"/>
      <c r="AJ23" s="348"/>
      <c r="AK23" s="349"/>
    </row>
    <row r="24" spans="1:37" s="32" customFormat="1" ht="15" customHeight="1" x14ac:dyDescent="0.15">
      <c r="A24" s="361"/>
      <c r="B24" s="317"/>
      <c r="C24" s="324"/>
      <c r="D24" s="322"/>
      <c r="E24" s="314"/>
      <c r="F24" s="322"/>
      <c r="G24" s="307"/>
      <c r="H24" s="267"/>
      <c r="I24" s="319"/>
      <c r="J24" s="309"/>
      <c r="K24" s="333" t="s">
        <v>266</v>
      </c>
      <c r="L24" s="309"/>
      <c r="M24" s="309"/>
      <c r="N24" s="311" t="s">
        <v>267</v>
      </c>
      <c r="O24" s="331"/>
      <c r="P24" s="368" t="s">
        <v>269</v>
      </c>
      <c r="Q24" s="369"/>
      <c r="R24" s="370"/>
      <c r="S24" s="365" t="s">
        <v>283</v>
      </c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7"/>
      <c r="AH24" s="350"/>
      <c r="AI24" s="351"/>
      <c r="AJ24" s="351"/>
      <c r="AK24" s="352"/>
    </row>
    <row r="25" spans="1:37" s="32" customFormat="1" ht="30" customHeight="1" x14ac:dyDescent="0.15">
      <c r="A25" s="362"/>
      <c r="B25" s="318"/>
      <c r="C25" s="325"/>
      <c r="D25" s="316"/>
      <c r="E25" s="315"/>
      <c r="F25" s="316"/>
      <c r="G25" s="308"/>
      <c r="H25" s="316"/>
      <c r="I25" s="320"/>
      <c r="J25" s="310"/>
      <c r="K25" s="334"/>
      <c r="L25" s="310"/>
      <c r="M25" s="310"/>
      <c r="N25" s="312"/>
      <c r="O25" s="332"/>
      <c r="P25" s="371"/>
      <c r="Q25" s="372"/>
      <c r="R25" s="373"/>
      <c r="S25" s="374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116"/>
      <c r="AH25" s="353"/>
      <c r="AI25" s="354"/>
      <c r="AJ25" s="354"/>
      <c r="AK25" s="355"/>
    </row>
    <row r="26" spans="1:37" ht="24.95" customHeight="1" x14ac:dyDescent="0.15">
      <c r="A26" s="335" t="s">
        <v>6</v>
      </c>
      <c r="B26" s="338" t="s">
        <v>288</v>
      </c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40"/>
    </row>
    <row r="27" spans="1:37" s="32" customFormat="1" ht="24.95" customHeight="1" x14ac:dyDescent="0.15">
      <c r="A27" s="336"/>
      <c r="B27" s="341" t="s">
        <v>289</v>
      </c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  <c r="AJ27" s="342"/>
      <c r="AK27" s="343"/>
    </row>
    <row r="28" spans="1:37" s="32" customFormat="1" ht="24.95" customHeight="1" x14ac:dyDescent="0.15">
      <c r="A28" s="337"/>
      <c r="B28" s="344" t="s">
        <v>290</v>
      </c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6"/>
    </row>
    <row r="29" spans="1:37" x14ac:dyDescent="0.15">
      <c r="A29" s="326" t="s">
        <v>261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</row>
    <row r="30" spans="1:37" x14ac:dyDescent="0.15">
      <c r="A30" s="48" t="s">
        <v>285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</row>
  </sheetData>
  <mergeCells count="147">
    <mergeCell ref="AH8:AK10"/>
    <mergeCell ref="AD3:AD4"/>
    <mergeCell ref="AB2:AC2"/>
    <mergeCell ref="AD2:AF2"/>
    <mergeCell ref="AB3:AB4"/>
    <mergeCell ref="AF3:AF4"/>
    <mergeCell ref="AG3:AG4"/>
    <mergeCell ref="AB1:AK1"/>
    <mergeCell ref="AK3:AK4"/>
    <mergeCell ref="AH3:AH4"/>
    <mergeCell ref="AI3:AI4"/>
    <mergeCell ref="AG2:AK2"/>
    <mergeCell ref="AJ3:AJ4"/>
    <mergeCell ref="L21:L22"/>
    <mergeCell ref="M21:M22"/>
    <mergeCell ref="N21:N22"/>
    <mergeCell ref="O20:O22"/>
    <mergeCell ref="J21:J22"/>
    <mergeCell ref="P21:R22"/>
    <mergeCell ref="S22:AF22"/>
    <mergeCell ref="P18:R19"/>
    <mergeCell ref="O17:O19"/>
    <mergeCell ref="J18:J19"/>
    <mergeCell ref="K18:K19"/>
    <mergeCell ref="L18:L19"/>
    <mergeCell ref="M18:M19"/>
    <mergeCell ref="AC20:AE20"/>
    <mergeCell ref="AC17:AE17"/>
    <mergeCell ref="O14:O16"/>
    <mergeCell ref="A1:K2"/>
    <mergeCell ref="N18:N19"/>
    <mergeCell ref="A3:L3"/>
    <mergeCell ref="O1:AA4"/>
    <mergeCell ref="A8:A10"/>
    <mergeCell ref="C11:C13"/>
    <mergeCell ref="B12:B13"/>
    <mergeCell ref="B8:B10"/>
    <mergeCell ref="Y14:AB14"/>
    <mergeCell ref="C8:E10"/>
    <mergeCell ref="I8:N10"/>
    <mergeCell ref="F8:H10"/>
    <mergeCell ref="B15:B16"/>
    <mergeCell ref="O8:O10"/>
    <mergeCell ref="A17:A19"/>
    <mergeCell ref="Y11:AB11"/>
    <mergeCell ref="N12:N13"/>
    <mergeCell ref="N1:N4"/>
    <mergeCell ref="P8:AG8"/>
    <mergeCell ref="P9:AG10"/>
    <mergeCell ref="AE3:AE4"/>
    <mergeCell ref="AC3:AC4"/>
    <mergeCell ref="I11:J11"/>
    <mergeCell ref="D14:D16"/>
    <mergeCell ref="AH20:AK22"/>
    <mergeCell ref="AH17:AK19"/>
    <mergeCell ref="AH14:AK16"/>
    <mergeCell ref="AH11:AK13"/>
    <mergeCell ref="S13:AF13"/>
    <mergeCell ref="S25:AF25"/>
    <mergeCell ref="I21:I22"/>
    <mergeCell ref="S19:AF19"/>
    <mergeCell ref="P15:R16"/>
    <mergeCell ref="S16:AF16"/>
    <mergeCell ref="K21:K22"/>
    <mergeCell ref="I18:I19"/>
    <mergeCell ref="P24:R25"/>
    <mergeCell ref="K11:M11"/>
    <mergeCell ref="K15:K16"/>
    <mergeCell ref="I14:J14"/>
    <mergeCell ref="K14:M14"/>
    <mergeCell ref="I17:J17"/>
    <mergeCell ref="K17:M17"/>
    <mergeCell ref="I20:J20"/>
    <mergeCell ref="K20:M20"/>
    <mergeCell ref="AC11:AE11"/>
    <mergeCell ref="AC14:AE14"/>
    <mergeCell ref="A20:A22"/>
    <mergeCell ref="A23:A25"/>
    <mergeCell ref="I23:J23"/>
    <mergeCell ref="Y17:AB17"/>
    <mergeCell ref="S12:AG12"/>
    <mergeCell ref="S15:AG15"/>
    <mergeCell ref="S18:AG18"/>
    <mergeCell ref="S21:AG21"/>
    <mergeCell ref="S24:AG24"/>
    <mergeCell ref="Y20:AB20"/>
    <mergeCell ref="A11:A13"/>
    <mergeCell ref="A14:A16"/>
    <mergeCell ref="P12:R13"/>
    <mergeCell ref="L12:L13"/>
    <mergeCell ref="O11:O13"/>
    <mergeCell ref="E11:E13"/>
    <mergeCell ref="D11:D13"/>
    <mergeCell ref="J12:J13"/>
    <mergeCell ref="H11:H13"/>
    <mergeCell ref="I12:I13"/>
    <mergeCell ref="K12:K13"/>
    <mergeCell ref="M12:M13"/>
    <mergeCell ref="F11:F13"/>
    <mergeCell ref="G11:G13"/>
    <mergeCell ref="A29:AK29"/>
    <mergeCell ref="B24:B25"/>
    <mergeCell ref="D23:D25"/>
    <mergeCell ref="C23:C25"/>
    <mergeCell ref="E23:E25"/>
    <mergeCell ref="G23:G25"/>
    <mergeCell ref="F23:F25"/>
    <mergeCell ref="H23:H25"/>
    <mergeCell ref="Y23:AB23"/>
    <mergeCell ref="O23:O25"/>
    <mergeCell ref="K24:K25"/>
    <mergeCell ref="L24:L25"/>
    <mergeCell ref="M24:M25"/>
    <mergeCell ref="N24:N25"/>
    <mergeCell ref="A26:A28"/>
    <mergeCell ref="B26:AK26"/>
    <mergeCell ref="B27:AK27"/>
    <mergeCell ref="B28:AK28"/>
    <mergeCell ref="I24:I25"/>
    <mergeCell ref="J24:J25"/>
    <mergeCell ref="AH23:AK25"/>
    <mergeCell ref="K23:M23"/>
    <mergeCell ref="AC23:AE23"/>
    <mergeCell ref="G14:G16"/>
    <mergeCell ref="L15:L16"/>
    <mergeCell ref="M15:M16"/>
    <mergeCell ref="N15:N16"/>
    <mergeCell ref="E14:E16"/>
    <mergeCell ref="G17:G19"/>
    <mergeCell ref="G20:G22"/>
    <mergeCell ref="H17:H19"/>
    <mergeCell ref="B21:B22"/>
    <mergeCell ref="B18:B19"/>
    <mergeCell ref="H20:H22"/>
    <mergeCell ref="I15:I16"/>
    <mergeCell ref="J15:J16"/>
    <mergeCell ref="H14:H16"/>
    <mergeCell ref="D20:D22"/>
    <mergeCell ref="C20:C22"/>
    <mergeCell ref="F17:F19"/>
    <mergeCell ref="D17:D19"/>
    <mergeCell ref="E20:E22"/>
    <mergeCell ref="F20:F22"/>
    <mergeCell ref="E17:E19"/>
    <mergeCell ref="F14:F16"/>
    <mergeCell ref="C14:C16"/>
    <mergeCell ref="C17:C19"/>
  </mergeCells>
  <phoneticPr fontId="5"/>
  <printOptions horizontalCentered="1" verticalCentered="1"/>
  <pageMargins left="0.39370078740157483" right="0.39370078740157483" top="0.19685039370078741" bottom="0.19685039370078741" header="0.6692913385826772" footer="0.35433070866141736"/>
  <pageSetup paperSize="9" orientation="landscape" r:id="rId1"/>
  <headerFooter alignWithMargins="0"/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A16" zoomScale="75" zoomScaleNormal="75" zoomScaleSheetLayoutView="75" workbookViewId="0">
      <selection activeCell="BM12" sqref="BM12"/>
    </sheetView>
  </sheetViews>
  <sheetFormatPr defaultColWidth="2.5" defaultRowHeight="15.95" customHeight="1" x14ac:dyDescent="0.15"/>
  <cols>
    <col min="1" max="2" width="3.625" style="1" customWidth="1"/>
    <col min="3" max="45" width="3.125" style="1" customWidth="1"/>
    <col min="46" max="16384" width="2.5" style="1"/>
  </cols>
  <sheetData>
    <row r="1" spans="1:45" ht="15.95" customHeight="1" x14ac:dyDescent="0.15">
      <c r="A1" s="445" t="s">
        <v>264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12" t="s">
        <v>80</v>
      </c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80"/>
      <c r="AJ1" s="204" t="s">
        <v>134</v>
      </c>
      <c r="AK1" s="204"/>
      <c r="AL1" s="204"/>
      <c r="AM1" s="204"/>
      <c r="AN1" s="204"/>
      <c r="AO1" s="204"/>
      <c r="AP1" s="204"/>
      <c r="AQ1" s="204"/>
      <c r="AR1" s="204"/>
      <c r="AS1" s="205"/>
    </row>
    <row r="2" spans="1:45" ht="12.75" customHeight="1" x14ac:dyDescent="0.1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13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  <c r="AI2" s="383"/>
      <c r="AJ2" s="69" t="s">
        <v>127</v>
      </c>
      <c r="AK2" s="67"/>
      <c r="AL2" s="68" t="s">
        <v>128</v>
      </c>
      <c r="AM2" s="69"/>
      <c r="AN2" s="67"/>
      <c r="AO2" s="427" t="s">
        <v>130</v>
      </c>
      <c r="AP2" s="428"/>
      <c r="AQ2" s="428"/>
      <c r="AR2" s="428"/>
      <c r="AS2" s="429"/>
    </row>
    <row r="3" spans="1:45" ht="24.95" customHeight="1" x14ac:dyDescent="0.15">
      <c r="A3" s="446" t="s">
        <v>270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14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  <c r="AH3" s="385"/>
      <c r="AI3" s="386"/>
      <c r="AJ3" s="106">
        <v>4</v>
      </c>
      <c r="AK3" s="107">
        <v>1</v>
      </c>
      <c r="AL3" s="108">
        <v>2</v>
      </c>
      <c r="AM3" s="109">
        <v>0</v>
      </c>
      <c r="AN3" s="107">
        <v>1</v>
      </c>
      <c r="AO3" s="108">
        <v>0</v>
      </c>
      <c r="AP3" s="110">
        <v>0</v>
      </c>
      <c r="AQ3" s="110">
        <v>0</v>
      </c>
      <c r="AR3" s="110"/>
      <c r="AS3" s="107"/>
    </row>
    <row r="4" spans="1:45" ht="15" customHeight="1" x14ac:dyDescent="0.15">
      <c r="A4" s="61" t="s">
        <v>309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65"/>
      <c r="T4" s="71"/>
      <c r="U4" s="72"/>
      <c r="V4" s="73"/>
      <c r="W4" s="73"/>
      <c r="X4" s="73"/>
      <c r="Y4" s="73"/>
      <c r="Z4" s="73"/>
      <c r="AA4" s="73"/>
      <c r="AB4" s="73"/>
      <c r="AC4" s="73"/>
      <c r="AD4" s="74"/>
      <c r="AE4" s="74"/>
      <c r="AF4" s="74"/>
      <c r="AG4" s="74"/>
      <c r="AH4" s="73"/>
      <c r="AI4" s="73"/>
      <c r="AJ4" s="73"/>
      <c r="AK4" s="75"/>
      <c r="AL4" s="75"/>
      <c r="AM4" s="75"/>
      <c r="AN4" s="75"/>
      <c r="AO4" s="75"/>
      <c r="AP4" s="76"/>
      <c r="AQ4" s="76"/>
      <c r="AR4" s="76"/>
      <c r="AS4" s="76"/>
    </row>
    <row r="5" spans="1:45" ht="14.25" customHeight="1" x14ac:dyDescent="0.15">
      <c r="A5" s="111" t="s">
        <v>135</v>
      </c>
      <c r="B5" s="369" t="s">
        <v>136</v>
      </c>
      <c r="C5" s="204"/>
      <c r="D5" s="204"/>
      <c r="E5" s="204"/>
      <c r="F5" s="204"/>
      <c r="G5" s="204"/>
      <c r="H5" s="205"/>
      <c r="I5" s="249" t="s">
        <v>5</v>
      </c>
      <c r="J5" s="472" t="s">
        <v>131</v>
      </c>
      <c r="K5" s="473"/>
      <c r="L5" s="447" t="s">
        <v>137</v>
      </c>
      <c r="M5" s="254" t="s">
        <v>138</v>
      </c>
      <c r="N5" s="442" t="s">
        <v>139</v>
      </c>
      <c r="O5" s="443" t="s">
        <v>140</v>
      </c>
      <c r="P5" s="112" t="s">
        <v>135</v>
      </c>
      <c r="Q5" s="369" t="s">
        <v>136</v>
      </c>
      <c r="R5" s="204"/>
      <c r="S5" s="204"/>
      <c r="T5" s="204"/>
      <c r="U5" s="204"/>
      <c r="V5" s="204"/>
      <c r="W5" s="205"/>
      <c r="X5" s="249" t="s">
        <v>5</v>
      </c>
      <c r="Y5" s="472" t="s">
        <v>131</v>
      </c>
      <c r="Z5" s="473"/>
      <c r="AA5" s="447" t="s">
        <v>137</v>
      </c>
      <c r="AB5" s="254" t="s">
        <v>138</v>
      </c>
      <c r="AC5" s="442" t="s">
        <v>139</v>
      </c>
      <c r="AD5" s="443" t="s">
        <v>140</v>
      </c>
      <c r="AE5" s="111" t="s">
        <v>135</v>
      </c>
      <c r="AF5" s="369" t="s">
        <v>136</v>
      </c>
      <c r="AG5" s="204"/>
      <c r="AH5" s="204"/>
      <c r="AI5" s="204"/>
      <c r="AJ5" s="204"/>
      <c r="AK5" s="204"/>
      <c r="AL5" s="205"/>
      <c r="AM5" s="249" t="s">
        <v>5</v>
      </c>
      <c r="AN5" s="472" t="s">
        <v>131</v>
      </c>
      <c r="AO5" s="473"/>
      <c r="AP5" s="447" t="s">
        <v>137</v>
      </c>
      <c r="AQ5" s="254" t="s">
        <v>138</v>
      </c>
      <c r="AR5" s="442" t="s">
        <v>139</v>
      </c>
      <c r="AS5" s="443" t="s">
        <v>140</v>
      </c>
    </row>
    <row r="6" spans="1:45" ht="20.25" customHeight="1" x14ac:dyDescent="0.15">
      <c r="A6" s="85" t="s">
        <v>141</v>
      </c>
      <c r="B6" s="279"/>
      <c r="C6" s="279"/>
      <c r="D6" s="279"/>
      <c r="E6" s="279"/>
      <c r="F6" s="279"/>
      <c r="G6" s="279"/>
      <c r="H6" s="280"/>
      <c r="I6" s="471"/>
      <c r="J6" s="62" t="s">
        <v>151</v>
      </c>
      <c r="K6" s="84" t="s">
        <v>152</v>
      </c>
      <c r="L6" s="447"/>
      <c r="M6" s="254"/>
      <c r="N6" s="442"/>
      <c r="O6" s="444"/>
      <c r="P6" s="86" t="s">
        <v>141</v>
      </c>
      <c r="Q6" s="279"/>
      <c r="R6" s="279"/>
      <c r="S6" s="279"/>
      <c r="T6" s="279"/>
      <c r="U6" s="279"/>
      <c r="V6" s="279"/>
      <c r="W6" s="280"/>
      <c r="X6" s="471"/>
      <c r="Y6" s="62" t="s">
        <v>151</v>
      </c>
      <c r="Z6" s="84" t="s">
        <v>152</v>
      </c>
      <c r="AA6" s="447"/>
      <c r="AB6" s="254"/>
      <c r="AC6" s="442"/>
      <c r="AD6" s="444"/>
      <c r="AE6" s="85" t="s">
        <v>141</v>
      </c>
      <c r="AF6" s="279"/>
      <c r="AG6" s="279"/>
      <c r="AH6" s="279"/>
      <c r="AI6" s="279"/>
      <c r="AJ6" s="279"/>
      <c r="AK6" s="279"/>
      <c r="AL6" s="280"/>
      <c r="AM6" s="471"/>
      <c r="AN6" s="62" t="s">
        <v>151</v>
      </c>
      <c r="AO6" s="84" t="s">
        <v>152</v>
      </c>
      <c r="AP6" s="447"/>
      <c r="AQ6" s="254"/>
      <c r="AR6" s="442"/>
      <c r="AS6" s="444"/>
    </row>
    <row r="7" spans="1:45" ht="15" customHeight="1" x14ac:dyDescent="0.15">
      <c r="A7" s="474">
        <v>1</v>
      </c>
      <c r="B7" s="469" t="s">
        <v>275</v>
      </c>
      <c r="C7" s="469"/>
      <c r="D7" s="469"/>
      <c r="E7" s="469"/>
      <c r="F7" s="469"/>
      <c r="G7" s="469"/>
      <c r="H7" s="470"/>
      <c r="I7" s="463"/>
      <c r="J7" s="454"/>
      <c r="K7" s="460"/>
      <c r="L7" s="457"/>
      <c r="M7" s="448"/>
      <c r="N7" s="451"/>
      <c r="O7" s="466"/>
      <c r="P7" s="474">
        <v>11</v>
      </c>
      <c r="Q7" s="469" t="s">
        <v>275</v>
      </c>
      <c r="R7" s="469"/>
      <c r="S7" s="469"/>
      <c r="T7" s="469"/>
      <c r="U7" s="469"/>
      <c r="V7" s="469"/>
      <c r="W7" s="470"/>
      <c r="X7" s="463"/>
      <c r="Y7" s="454"/>
      <c r="Z7" s="460"/>
      <c r="AA7" s="457"/>
      <c r="AB7" s="448"/>
      <c r="AC7" s="451"/>
      <c r="AD7" s="466"/>
      <c r="AE7" s="474">
        <v>21</v>
      </c>
      <c r="AF7" s="469" t="s">
        <v>275</v>
      </c>
      <c r="AG7" s="469"/>
      <c r="AH7" s="469"/>
      <c r="AI7" s="469"/>
      <c r="AJ7" s="469"/>
      <c r="AK7" s="469"/>
      <c r="AL7" s="470"/>
      <c r="AM7" s="463"/>
      <c r="AN7" s="454"/>
      <c r="AO7" s="460"/>
      <c r="AP7" s="457"/>
      <c r="AQ7" s="448"/>
      <c r="AR7" s="451"/>
      <c r="AS7" s="466"/>
    </row>
    <row r="8" spans="1:45" s="83" customFormat="1" ht="20.25" customHeight="1" x14ac:dyDescent="0.15">
      <c r="A8" s="475"/>
      <c r="B8" s="438"/>
      <c r="C8" s="438"/>
      <c r="D8" s="438"/>
      <c r="E8" s="438"/>
      <c r="F8" s="438"/>
      <c r="G8" s="438"/>
      <c r="H8" s="439"/>
      <c r="I8" s="464"/>
      <c r="J8" s="455"/>
      <c r="K8" s="461"/>
      <c r="L8" s="458"/>
      <c r="M8" s="449"/>
      <c r="N8" s="452"/>
      <c r="O8" s="467"/>
      <c r="P8" s="475"/>
      <c r="Q8" s="438"/>
      <c r="R8" s="438"/>
      <c r="S8" s="438"/>
      <c r="T8" s="438"/>
      <c r="U8" s="438"/>
      <c r="V8" s="438"/>
      <c r="W8" s="439"/>
      <c r="X8" s="464"/>
      <c r="Y8" s="455"/>
      <c r="Z8" s="461"/>
      <c r="AA8" s="458"/>
      <c r="AB8" s="449"/>
      <c r="AC8" s="452"/>
      <c r="AD8" s="467"/>
      <c r="AE8" s="475"/>
      <c r="AF8" s="438"/>
      <c r="AG8" s="438"/>
      <c r="AH8" s="438"/>
      <c r="AI8" s="438"/>
      <c r="AJ8" s="438"/>
      <c r="AK8" s="438"/>
      <c r="AL8" s="439"/>
      <c r="AM8" s="464"/>
      <c r="AN8" s="455"/>
      <c r="AO8" s="461"/>
      <c r="AP8" s="458"/>
      <c r="AQ8" s="449"/>
      <c r="AR8" s="452"/>
      <c r="AS8" s="467"/>
    </row>
    <row r="9" spans="1:45" s="83" customFormat="1" ht="14.1" customHeight="1" x14ac:dyDescent="0.15">
      <c r="A9" s="476"/>
      <c r="B9" s="487" t="s">
        <v>291</v>
      </c>
      <c r="C9" s="488"/>
      <c r="D9" s="434" t="s">
        <v>295</v>
      </c>
      <c r="E9" s="434"/>
      <c r="F9" s="434"/>
      <c r="G9" s="434"/>
      <c r="H9" s="435"/>
      <c r="I9" s="465"/>
      <c r="J9" s="456"/>
      <c r="K9" s="462"/>
      <c r="L9" s="459"/>
      <c r="M9" s="450"/>
      <c r="N9" s="453"/>
      <c r="O9" s="468"/>
      <c r="P9" s="476"/>
      <c r="Q9" s="487" t="s">
        <v>291</v>
      </c>
      <c r="R9" s="488"/>
      <c r="S9" s="434" t="s">
        <v>295</v>
      </c>
      <c r="T9" s="434"/>
      <c r="U9" s="434"/>
      <c r="V9" s="434"/>
      <c r="W9" s="435"/>
      <c r="X9" s="465"/>
      <c r="Y9" s="456"/>
      <c r="Z9" s="462"/>
      <c r="AA9" s="459"/>
      <c r="AB9" s="450"/>
      <c r="AC9" s="453"/>
      <c r="AD9" s="468"/>
      <c r="AE9" s="476"/>
      <c r="AF9" s="487" t="s">
        <v>291</v>
      </c>
      <c r="AG9" s="488"/>
      <c r="AH9" s="434" t="s">
        <v>295</v>
      </c>
      <c r="AI9" s="434"/>
      <c r="AJ9" s="434"/>
      <c r="AK9" s="434"/>
      <c r="AL9" s="435"/>
      <c r="AM9" s="465"/>
      <c r="AN9" s="456"/>
      <c r="AO9" s="462"/>
      <c r="AP9" s="459"/>
      <c r="AQ9" s="450"/>
      <c r="AR9" s="453"/>
      <c r="AS9" s="468"/>
    </row>
    <row r="10" spans="1:45" ht="15" customHeight="1" x14ac:dyDescent="0.15">
      <c r="A10" s="477">
        <v>2</v>
      </c>
      <c r="B10" s="478" t="s">
        <v>275</v>
      </c>
      <c r="C10" s="478"/>
      <c r="D10" s="478"/>
      <c r="E10" s="478"/>
      <c r="F10" s="478"/>
      <c r="G10" s="478"/>
      <c r="H10" s="479"/>
      <c r="I10" s="480"/>
      <c r="J10" s="481"/>
      <c r="K10" s="482"/>
      <c r="L10" s="483"/>
      <c r="M10" s="484"/>
      <c r="N10" s="485"/>
      <c r="O10" s="486"/>
      <c r="P10" s="477">
        <v>12</v>
      </c>
      <c r="Q10" s="478" t="s">
        <v>275</v>
      </c>
      <c r="R10" s="478"/>
      <c r="S10" s="478"/>
      <c r="T10" s="478"/>
      <c r="U10" s="478"/>
      <c r="V10" s="478"/>
      <c r="W10" s="479"/>
      <c r="X10" s="480"/>
      <c r="Y10" s="481"/>
      <c r="Z10" s="482"/>
      <c r="AA10" s="483"/>
      <c r="AB10" s="484"/>
      <c r="AC10" s="485"/>
      <c r="AD10" s="486"/>
      <c r="AE10" s="477">
        <v>22</v>
      </c>
      <c r="AF10" s="478" t="s">
        <v>275</v>
      </c>
      <c r="AG10" s="478"/>
      <c r="AH10" s="478"/>
      <c r="AI10" s="478"/>
      <c r="AJ10" s="478"/>
      <c r="AK10" s="478"/>
      <c r="AL10" s="479"/>
      <c r="AM10" s="480"/>
      <c r="AN10" s="481"/>
      <c r="AO10" s="482"/>
      <c r="AP10" s="483"/>
      <c r="AQ10" s="484"/>
      <c r="AR10" s="485"/>
      <c r="AS10" s="486"/>
    </row>
    <row r="11" spans="1:45" s="83" customFormat="1" ht="20.25" customHeight="1" x14ac:dyDescent="0.15">
      <c r="A11" s="475"/>
      <c r="B11" s="438"/>
      <c r="C11" s="438"/>
      <c r="D11" s="438"/>
      <c r="E11" s="438"/>
      <c r="F11" s="438"/>
      <c r="G11" s="438"/>
      <c r="H11" s="439"/>
      <c r="I11" s="464"/>
      <c r="J11" s="455"/>
      <c r="K11" s="461"/>
      <c r="L11" s="458"/>
      <c r="M11" s="449"/>
      <c r="N11" s="452"/>
      <c r="O11" s="467"/>
      <c r="P11" s="475"/>
      <c r="Q11" s="438"/>
      <c r="R11" s="438"/>
      <c r="S11" s="438"/>
      <c r="T11" s="438"/>
      <c r="U11" s="438"/>
      <c r="V11" s="438"/>
      <c r="W11" s="439"/>
      <c r="X11" s="464"/>
      <c r="Y11" s="455"/>
      <c r="Z11" s="461"/>
      <c r="AA11" s="458"/>
      <c r="AB11" s="449"/>
      <c r="AC11" s="452"/>
      <c r="AD11" s="467"/>
      <c r="AE11" s="475"/>
      <c r="AF11" s="438"/>
      <c r="AG11" s="438"/>
      <c r="AH11" s="438"/>
      <c r="AI11" s="438"/>
      <c r="AJ11" s="438"/>
      <c r="AK11" s="438"/>
      <c r="AL11" s="439"/>
      <c r="AM11" s="464"/>
      <c r="AN11" s="455"/>
      <c r="AO11" s="461"/>
      <c r="AP11" s="458"/>
      <c r="AQ11" s="449"/>
      <c r="AR11" s="452"/>
      <c r="AS11" s="467"/>
    </row>
    <row r="12" spans="1:45" s="83" customFormat="1" ht="14.1" customHeight="1" x14ac:dyDescent="0.15">
      <c r="A12" s="476"/>
      <c r="B12" s="487" t="s">
        <v>291</v>
      </c>
      <c r="C12" s="488"/>
      <c r="D12" s="434" t="s">
        <v>295</v>
      </c>
      <c r="E12" s="434"/>
      <c r="F12" s="434"/>
      <c r="G12" s="434"/>
      <c r="H12" s="435"/>
      <c r="I12" s="465"/>
      <c r="J12" s="456"/>
      <c r="K12" s="462"/>
      <c r="L12" s="459"/>
      <c r="M12" s="450"/>
      <c r="N12" s="453"/>
      <c r="O12" s="468"/>
      <c r="P12" s="476"/>
      <c r="Q12" s="487" t="s">
        <v>291</v>
      </c>
      <c r="R12" s="488"/>
      <c r="S12" s="434" t="s">
        <v>295</v>
      </c>
      <c r="T12" s="434"/>
      <c r="U12" s="434"/>
      <c r="V12" s="434"/>
      <c r="W12" s="435"/>
      <c r="X12" s="465"/>
      <c r="Y12" s="456"/>
      <c r="Z12" s="462"/>
      <c r="AA12" s="459"/>
      <c r="AB12" s="450"/>
      <c r="AC12" s="453"/>
      <c r="AD12" s="468"/>
      <c r="AE12" s="476"/>
      <c r="AF12" s="487" t="s">
        <v>291</v>
      </c>
      <c r="AG12" s="488"/>
      <c r="AH12" s="434" t="s">
        <v>295</v>
      </c>
      <c r="AI12" s="434"/>
      <c r="AJ12" s="434"/>
      <c r="AK12" s="434"/>
      <c r="AL12" s="435"/>
      <c r="AM12" s="465"/>
      <c r="AN12" s="456"/>
      <c r="AO12" s="462"/>
      <c r="AP12" s="459"/>
      <c r="AQ12" s="450"/>
      <c r="AR12" s="453"/>
      <c r="AS12" s="468"/>
    </row>
    <row r="13" spans="1:45" ht="15" customHeight="1" x14ac:dyDescent="0.15">
      <c r="A13" s="477">
        <v>3</v>
      </c>
      <c r="B13" s="478" t="s">
        <v>275</v>
      </c>
      <c r="C13" s="478"/>
      <c r="D13" s="478"/>
      <c r="E13" s="478"/>
      <c r="F13" s="478"/>
      <c r="G13" s="478"/>
      <c r="H13" s="479"/>
      <c r="I13" s="480"/>
      <c r="J13" s="481"/>
      <c r="K13" s="482"/>
      <c r="L13" s="483"/>
      <c r="M13" s="484"/>
      <c r="N13" s="485"/>
      <c r="O13" s="486"/>
      <c r="P13" s="477">
        <v>13</v>
      </c>
      <c r="Q13" s="478" t="s">
        <v>275</v>
      </c>
      <c r="R13" s="478"/>
      <c r="S13" s="478"/>
      <c r="T13" s="478"/>
      <c r="U13" s="478"/>
      <c r="V13" s="478"/>
      <c r="W13" s="479"/>
      <c r="X13" s="480"/>
      <c r="Y13" s="481"/>
      <c r="Z13" s="482"/>
      <c r="AA13" s="483"/>
      <c r="AB13" s="484"/>
      <c r="AC13" s="485"/>
      <c r="AD13" s="486"/>
      <c r="AE13" s="477">
        <v>23</v>
      </c>
      <c r="AF13" s="478" t="s">
        <v>275</v>
      </c>
      <c r="AG13" s="478"/>
      <c r="AH13" s="478"/>
      <c r="AI13" s="478"/>
      <c r="AJ13" s="478"/>
      <c r="AK13" s="478"/>
      <c r="AL13" s="479"/>
      <c r="AM13" s="480"/>
      <c r="AN13" s="481"/>
      <c r="AO13" s="482"/>
      <c r="AP13" s="483"/>
      <c r="AQ13" s="484"/>
      <c r="AR13" s="485"/>
      <c r="AS13" s="486"/>
    </row>
    <row r="14" spans="1:45" s="83" customFormat="1" ht="20.25" customHeight="1" x14ac:dyDescent="0.15">
      <c r="A14" s="475"/>
      <c r="B14" s="438"/>
      <c r="C14" s="438"/>
      <c r="D14" s="438"/>
      <c r="E14" s="438"/>
      <c r="F14" s="438"/>
      <c r="G14" s="438"/>
      <c r="H14" s="439"/>
      <c r="I14" s="464"/>
      <c r="J14" s="455"/>
      <c r="K14" s="461"/>
      <c r="L14" s="458"/>
      <c r="M14" s="449"/>
      <c r="N14" s="452"/>
      <c r="O14" s="467"/>
      <c r="P14" s="475"/>
      <c r="Q14" s="438"/>
      <c r="R14" s="438"/>
      <c r="S14" s="438"/>
      <c r="T14" s="438"/>
      <c r="U14" s="438"/>
      <c r="V14" s="438"/>
      <c r="W14" s="439"/>
      <c r="X14" s="464"/>
      <c r="Y14" s="455"/>
      <c r="Z14" s="461"/>
      <c r="AA14" s="458"/>
      <c r="AB14" s="449"/>
      <c r="AC14" s="452"/>
      <c r="AD14" s="467"/>
      <c r="AE14" s="475"/>
      <c r="AF14" s="438"/>
      <c r="AG14" s="438"/>
      <c r="AH14" s="438"/>
      <c r="AI14" s="438"/>
      <c r="AJ14" s="438"/>
      <c r="AK14" s="438"/>
      <c r="AL14" s="439"/>
      <c r="AM14" s="464"/>
      <c r="AN14" s="455"/>
      <c r="AO14" s="461"/>
      <c r="AP14" s="458"/>
      <c r="AQ14" s="449"/>
      <c r="AR14" s="452"/>
      <c r="AS14" s="467"/>
    </row>
    <row r="15" spans="1:45" s="83" customFormat="1" ht="14.1" customHeight="1" x14ac:dyDescent="0.15">
      <c r="A15" s="476"/>
      <c r="B15" s="487" t="s">
        <v>291</v>
      </c>
      <c r="C15" s="488"/>
      <c r="D15" s="434" t="s">
        <v>295</v>
      </c>
      <c r="E15" s="434"/>
      <c r="F15" s="434"/>
      <c r="G15" s="434"/>
      <c r="H15" s="435"/>
      <c r="I15" s="465"/>
      <c r="J15" s="456"/>
      <c r="K15" s="462"/>
      <c r="L15" s="459"/>
      <c r="M15" s="450"/>
      <c r="N15" s="453"/>
      <c r="O15" s="468"/>
      <c r="P15" s="476"/>
      <c r="Q15" s="487" t="s">
        <v>291</v>
      </c>
      <c r="R15" s="488"/>
      <c r="S15" s="434" t="s">
        <v>295</v>
      </c>
      <c r="T15" s="434"/>
      <c r="U15" s="434"/>
      <c r="V15" s="434"/>
      <c r="W15" s="435"/>
      <c r="X15" s="465"/>
      <c r="Y15" s="456"/>
      <c r="Z15" s="462"/>
      <c r="AA15" s="459"/>
      <c r="AB15" s="450"/>
      <c r="AC15" s="453"/>
      <c r="AD15" s="468"/>
      <c r="AE15" s="476"/>
      <c r="AF15" s="487" t="s">
        <v>291</v>
      </c>
      <c r="AG15" s="488"/>
      <c r="AH15" s="434" t="s">
        <v>295</v>
      </c>
      <c r="AI15" s="434"/>
      <c r="AJ15" s="434"/>
      <c r="AK15" s="434"/>
      <c r="AL15" s="435"/>
      <c r="AM15" s="465"/>
      <c r="AN15" s="456"/>
      <c r="AO15" s="462"/>
      <c r="AP15" s="459"/>
      <c r="AQ15" s="450"/>
      <c r="AR15" s="453"/>
      <c r="AS15" s="468"/>
    </row>
    <row r="16" spans="1:45" ht="15" customHeight="1" x14ac:dyDescent="0.15">
      <c r="A16" s="477">
        <v>4</v>
      </c>
      <c r="B16" s="478" t="s">
        <v>275</v>
      </c>
      <c r="C16" s="478"/>
      <c r="D16" s="478"/>
      <c r="E16" s="478"/>
      <c r="F16" s="478"/>
      <c r="G16" s="478"/>
      <c r="H16" s="479"/>
      <c r="I16" s="480"/>
      <c r="J16" s="481"/>
      <c r="K16" s="482"/>
      <c r="L16" s="483"/>
      <c r="M16" s="484"/>
      <c r="N16" s="485"/>
      <c r="O16" s="486"/>
      <c r="P16" s="477">
        <v>14</v>
      </c>
      <c r="Q16" s="478" t="s">
        <v>275</v>
      </c>
      <c r="R16" s="478"/>
      <c r="S16" s="478"/>
      <c r="T16" s="478"/>
      <c r="U16" s="478"/>
      <c r="V16" s="478"/>
      <c r="W16" s="479"/>
      <c r="X16" s="480"/>
      <c r="Y16" s="481"/>
      <c r="Z16" s="482"/>
      <c r="AA16" s="483"/>
      <c r="AB16" s="484"/>
      <c r="AC16" s="485"/>
      <c r="AD16" s="486"/>
      <c r="AE16" s="477">
        <v>24</v>
      </c>
      <c r="AF16" s="478" t="s">
        <v>275</v>
      </c>
      <c r="AG16" s="478"/>
      <c r="AH16" s="478"/>
      <c r="AI16" s="478"/>
      <c r="AJ16" s="478"/>
      <c r="AK16" s="478"/>
      <c r="AL16" s="479"/>
      <c r="AM16" s="480"/>
      <c r="AN16" s="481"/>
      <c r="AO16" s="482"/>
      <c r="AP16" s="483"/>
      <c r="AQ16" s="484"/>
      <c r="AR16" s="485"/>
      <c r="AS16" s="486"/>
    </row>
    <row r="17" spans="1:45" s="83" customFormat="1" ht="20.25" customHeight="1" x14ac:dyDescent="0.15">
      <c r="A17" s="475"/>
      <c r="B17" s="438"/>
      <c r="C17" s="438"/>
      <c r="D17" s="438"/>
      <c r="E17" s="438"/>
      <c r="F17" s="438"/>
      <c r="G17" s="438"/>
      <c r="H17" s="439"/>
      <c r="I17" s="464"/>
      <c r="J17" s="455"/>
      <c r="K17" s="461"/>
      <c r="L17" s="458"/>
      <c r="M17" s="449"/>
      <c r="N17" s="452"/>
      <c r="O17" s="467"/>
      <c r="P17" s="475"/>
      <c r="Q17" s="438"/>
      <c r="R17" s="438"/>
      <c r="S17" s="438"/>
      <c r="T17" s="438"/>
      <c r="U17" s="438"/>
      <c r="V17" s="438"/>
      <c r="W17" s="439"/>
      <c r="X17" s="464"/>
      <c r="Y17" s="455"/>
      <c r="Z17" s="461"/>
      <c r="AA17" s="458"/>
      <c r="AB17" s="449"/>
      <c r="AC17" s="452"/>
      <c r="AD17" s="467"/>
      <c r="AE17" s="475"/>
      <c r="AF17" s="438"/>
      <c r="AG17" s="438"/>
      <c r="AH17" s="438"/>
      <c r="AI17" s="438"/>
      <c r="AJ17" s="438"/>
      <c r="AK17" s="438"/>
      <c r="AL17" s="439"/>
      <c r="AM17" s="464"/>
      <c r="AN17" s="455"/>
      <c r="AO17" s="461"/>
      <c r="AP17" s="458"/>
      <c r="AQ17" s="449"/>
      <c r="AR17" s="452"/>
      <c r="AS17" s="467"/>
    </row>
    <row r="18" spans="1:45" s="83" customFormat="1" ht="14.1" customHeight="1" x14ac:dyDescent="0.15">
      <c r="A18" s="476"/>
      <c r="B18" s="487" t="s">
        <v>291</v>
      </c>
      <c r="C18" s="488"/>
      <c r="D18" s="434" t="s">
        <v>295</v>
      </c>
      <c r="E18" s="434"/>
      <c r="F18" s="434"/>
      <c r="G18" s="434"/>
      <c r="H18" s="435"/>
      <c r="I18" s="465"/>
      <c r="J18" s="456"/>
      <c r="K18" s="462"/>
      <c r="L18" s="459"/>
      <c r="M18" s="450"/>
      <c r="N18" s="453"/>
      <c r="O18" s="468"/>
      <c r="P18" s="476"/>
      <c r="Q18" s="487" t="s">
        <v>291</v>
      </c>
      <c r="R18" s="488"/>
      <c r="S18" s="434" t="s">
        <v>295</v>
      </c>
      <c r="T18" s="434"/>
      <c r="U18" s="434"/>
      <c r="V18" s="434"/>
      <c r="W18" s="435"/>
      <c r="X18" s="465"/>
      <c r="Y18" s="456"/>
      <c r="Z18" s="462"/>
      <c r="AA18" s="459"/>
      <c r="AB18" s="450"/>
      <c r="AC18" s="453"/>
      <c r="AD18" s="468"/>
      <c r="AE18" s="476"/>
      <c r="AF18" s="487" t="s">
        <v>291</v>
      </c>
      <c r="AG18" s="488"/>
      <c r="AH18" s="434" t="s">
        <v>295</v>
      </c>
      <c r="AI18" s="434"/>
      <c r="AJ18" s="434"/>
      <c r="AK18" s="434"/>
      <c r="AL18" s="435"/>
      <c r="AM18" s="465"/>
      <c r="AN18" s="456"/>
      <c r="AO18" s="462"/>
      <c r="AP18" s="459"/>
      <c r="AQ18" s="450"/>
      <c r="AR18" s="453"/>
      <c r="AS18" s="468"/>
    </row>
    <row r="19" spans="1:45" ht="15" customHeight="1" x14ac:dyDescent="0.15">
      <c r="A19" s="475">
        <v>5</v>
      </c>
      <c r="B19" s="490" t="s">
        <v>275</v>
      </c>
      <c r="C19" s="490"/>
      <c r="D19" s="490"/>
      <c r="E19" s="490"/>
      <c r="F19" s="490"/>
      <c r="G19" s="490"/>
      <c r="H19" s="491"/>
      <c r="I19" s="464"/>
      <c r="J19" s="455"/>
      <c r="K19" s="461"/>
      <c r="L19" s="458"/>
      <c r="M19" s="449"/>
      <c r="N19" s="452"/>
      <c r="O19" s="467"/>
      <c r="P19" s="477">
        <v>15</v>
      </c>
      <c r="Q19" s="490" t="s">
        <v>275</v>
      </c>
      <c r="R19" s="490"/>
      <c r="S19" s="490"/>
      <c r="T19" s="490"/>
      <c r="U19" s="490"/>
      <c r="V19" s="490"/>
      <c r="W19" s="491"/>
      <c r="X19" s="464"/>
      <c r="Y19" s="455"/>
      <c r="Z19" s="461"/>
      <c r="AA19" s="458"/>
      <c r="AB19" s="449"/>
      <c r="AC19" s="452"/>
      <c r="AD19" s="467"/>
      <c r="AE19" s="477">
        <v>25</v>
      </c>
      <c r="AF19" s="490" t="s">
        <v>275</v>
      </c>
      <c r="AG19" s="490"/>
      <c r="AH19" s="490"/>
      <c r="AI19" s="490"/>
      <c r="AJ19" s="490"/>
      <c r="AK19" s="490"/>
      <c r="AL19" s="491"/>
      <c r="AM19" s="464"/>
      <c r="AN19" s="455"/>
      <c r="AO19" s="461"/>
      <c r="AP19" s="458"/>
      <c r="AQ19" s="449"/>
      <c r="AR19" s="452"/>
      <c r="AS19" s="467"/>
    </row>
    <row r="20" spans="1:45" s="83" customFormat="1" ht="20.25" customHeight="1" x14ac:dyDescent="0.15">
      <c r="A20" s="475"/>
      <c r="B20" s="438"/>
      <c r="C20" s="438"/>
      <c r="D20" s="438"/>
      <c r="E20" s="438"/>
      <c r="F20" s="438"/>
      <c r="G20" s="438"/>
      <c r="H20" s="439"/>
      <c r="I20" s="464"/>
      <c r="J20" s="455"/>
      <c r="K20" s="461"/>
      <c r="L20" s="458"/>
      <c r="M20" s="449"/>
      <c r="N20" s="452"/>
      <c r="O20" s="467"/>
      <c r="P20" s="475"/>
      <c r="Q20" s="438"/>
      <c r="R20" s="438"/>
      <c r="S20" s="438"/>
      <c r="T20" s="438"/>
      <c r="U20" s="438"/>
      <c r="V20" s="438"/>
      <c r="W20" s="439"/>
      <c r="X20" s="464"/>
      <c r="Y20" s="455"/>
      <c r="Z20" s="461"/>
      <c r="AA20" s="458"/>
      <c r="AB20" s="449"/>
      <c r="AC20" s="452"/>
      <c r="AD20" s="467"/>
      <c r="AE20" s="475"/>
      <c r="AF20" s="438"/>
      <c r="AG20" s="438"/>
      <c r="AH20" s="438"/>
      <c r="AI20" s="438"/>
      <c r="AJ20" s="438"/>
      <c r="AK20" s="438"/>
      <c r="AL20" s="439"/>
      <c r="AM20" s="464"/>
      <c r="AN20" s="455"/>
      <c r="AO20" s="461"/>
      <c r="AP20" s="458"/>
      <c r="AQ20" s="449"/>
      <c r="AR20" s="452"/>
      <c r="AS20" s="467"/>
    </row>
    <row r="21" spans="1:45" s="83" customFormat="1" ht="14.1" customHeight="1" x14ac:dyDescent="0.15">
      <c r="A21" s="489"/>
      <c r="B21" s="440" t="s">
        <v>291</v>
      </c>
      <c r="C21" s="441"/>
      <c r="D21" s="436" t="s">
        <v>295</v>
      </c>
      <c r="E21" s="436"/>
      <c r="F21" s="436"/>
      <c r="G21" s="436"/>
      <c r="H21" s="437"/>
      <c r="I21" s="493"/>
      <c r="J21" s="492"/>
      <c r="K21" s="494"/>
      <c r="L21" s="495"/>
      <c r="M21" s="496"/>
      <c r="N21" s="497"/>
      <c r="O21" s="498"/>
      <c r="P21" s="489"/>
      <c r="Q21" s="440" t="s">
        <v>291</v>
      </c>
      <c r="R21" s="441"/>
      <c r="S21" s="436" t="s">
        <v>295</v>
      </c>
      <c r="T21" s="436"/>
      <c r="U21" s="436"/>
      <c r="V21" s="436"/>
      <c r="W21" s="437"/>
      <c r="X21" s="493"/>
      <c r="Y21" s="492"/>
      <c r="Z21" s="494"/>
      <c r="AA21" s="495"/>
      <c r="AB21" s="496"/>
      <c r="AC21" s="497"/>
      <c r="AD21" s="498"/>
      <c r="AE21" s="489"/>
      <c r="AF21" s="440" t="s">
        <v>291</v>
      </c>
      <c r="AG21" s="441"/>
      <c r="AH21" s="436" t="s">
        <v>295</v>
      </c>
      <c r="AI21" s="436"/>
      <c r="AJ21" s="436"/>
      <c r="AK21" s="436"/>
      <c r="AL21" s="437"/>
      <c r="AM21" s="493"/>
      <c r="AN21" s="492"/>
      <c r="AO21" s="494"/>
      <c r="AP21" s="495"/>
      <c r="AQ21" s="496"/>
      <c r="AR21" s="497"/>
      <c r="AS21" s="498"/>
    </row>
    <row r="22" spans="1:45" ht="15" customHeight="1" x14ac:dyDescent="0.15">
      <c r="A22" s="474">
        <v>6</v>
      </c>
      <c r="B22" s="469" t="s">
        <v>275</v>
      </c>
      <c r="C22" s="469"/>
      <c r="D22" s="469"/>
      <c r="E22" s="469"/>
      <c r="F22" s="469"/>
      <c r="G22" s="469"/>
      <c r="H22" s="470"/>
      <c r="I22" s="463"/>
      <c r="J22" s="454"/>
      <c r="K22" s="460"/>
      <c r="L22" s="457"/>
      <c r="M22" s="448"/>
      <c r="N22" s="451"/>
      <c r="O22" s="466"/>
      <c r="P22" s="474">
        <v>16</v>
      </c>
      <c r="Q22" s="469" t="s">
        <v>275</v>
      </c>
      <c r="R22" s="469"/>
      <c r="S22" s="469"/>
      <c r="T22" s="469"/>
      <c r="U22" s="469"/>
      <c r="V22" s="469"/>
      <c r="W22" s="470"/>
      <c r="X22" s="463"/>
      <c r="Y22" s="454"/>
      <c r="Z22" s="460"/>
      <c r="AA22" s="457"/>
      <c r="AB22" s="448"/>
      <c r="AC22" s="451"/>
      <c r="AD22" s="466"/>
      <c r="AE22" s="474">
        <v>26</v>
      </c>
      <c r="AF22" s="469" t="s">
        <v>275</v>
      </c>
      <c r="AG22" s="469"/>
      <c r="AH22" s="469"/>
      <c r="AI22" s="469"/>
      <c r="AJ22" s="469"/>
      <c r="AK22" s="469"/>
      <c r="AL22" s="470"/>
      <c r="AM22" s="463"/>
      <c r="AN22" s="454"/>
      <c r="AO22" s="460"/>
      <c r="AP22" s="457"/>
      <c r="AQ22" s="448"/>
      <c r="AR22" s="451"/>
      <c r="AS22" s="466"/>
    </row>
    <row r="23" spans="1:45" s="83" customFormat="1" ht="20.25" customHeight="1" x14ac:dyDescent="0.15">
      <c r="A23" s="475"/>
      <c r="B23" s="438"/>
      <c r="C23" s="438"/>
      <c r="D23" s="438"/>
      <c r="E23" s="438"/>
      <c r="F23" s="438"/>
      <c r="G23" s="438"/>
      <c r="H23" s="439"/>
      <c r="I23" s="464"/>
      <c r="J23" s="455"/>
      <c r="K23" s="461"/>
      <c r="L23" s="458"/>
      <c r="M23" s="449"/>
      <c r="N23" s="452"/>
      <c r="O23" s="467"/>
      <c r="P23" s="475"/>
      <c r="Q23" s="438"/>
      <c r="R23" s="438"/>
      <c r="S23" s="438"/>
      <c r="T23" s="438"/>
      <c r="U23" s="438"/>
      <c r="V23" s="438"/>
      <c r="W23" s="439"/>
      <c r="X23" s="464"/>
      <c r="Y23" s="455"/>
      <c r="Z23" s="461"/>
      <c r="AA23" s="458"/>
      <c r="AB23" s="449"/>
      <c r="AC23" s="452"/>
      <c r="AD23" s="467"/>
      <c r="AE23" s="475"/>
      <c r="AF23" s="438"/>
      <c r="AG23" s="438"/>
      <c r="AH23" s="438"/>
      <c r="AI23" s="438"/>
      <c r="AJ23" s="438"/>
      <c r="AK23" s="438"/>
      <c r="AL23" s="439"/>
      <c r="AM23" s="464"/>
      <c r="AN23" s="455"/>
      <c r="AO23" s="461"/>
      <c r="AP23" s="458"/>
      <c r="AQ23" s="449"/>
      <c r="AR23" s="452"/>
      <c r="AS23" s="467"/>
    </row>
    <row r="24" spans="1:45" s="83" customFormat="1" ht="14.1" customHeight="1" x14ac:dyDescent="0.15">
      <c r="A24" s="476"/>
      <c r="B24" s="487" t="s">
        <v>291</v>
      </c>
      <c r="C24" s="488"/>
      <c r="D24" s="434" t="s">
        <v>295</v>
      </c>
      <c r="E24" s="434"/>
      <c r="F24" s="434"/>
      <c r="G24" s="434"/>
      <c r="H24" s="435"/>
      <c r="I24" s="465"/>
      <c r="J24" s="456"/>
      <c r="K24" s="462"/>
      <c r="L24" s="459"/>
      <c r="M24" s="450"/>
      <c r="N24" s="453"/>
      <c r="O24" s="468"/>
      <c r="P24" s="476"/>
      <c r="Q24" s="487" t="s">
        <v>291</v>
      </c>
      <c r="R24" s="488"/>
      <c r="S24" s="434" t="s">
        <v>295</v>
      </c>
      <c r="T24" s="434"/>
      <c r="U24" s="434"/>
      <c r="V24" s="434"/>
      <c r="W24" s="435"/>
      <c r="X24" s="465"/>
      <c r="Y24" s="456"/>
      <c r="Z24" s="462"/>
      <c r="AA24" s="459"/>
      <c r="AB24" s="450"/>
      <c r="AC24" s="453"/>
      <c r="AD24" s="468"/>
      <c r="AE24" s="476"/>
      <c r="AF24" s="487" t="s">
        <v>291</v>
      </c>
      <c r="AG24" s="488"/>
      <c r="AH24" s="434" t="s">
        <v>295</v>
      </c>
      <c r="AI24" s="434"/>
      <c r="AJ24" s="434"/>
      <c r="AK24" s="434"/>
      <c r="AL24" s="435"/>
      <c r="AM24" s="465"/>
      <c r="AN24" s="456"/>
      <c r="AO24" s="462"/>
      <c r="AP24" s="459"/>
      <c r="AQ24" s="450"/>
      <c r="AR24" s="453"/>
      <c r="AS24" s="468"/>
    </row>
    <row r="25" spans="1:45" ht="15" customHeight="1" x14ac:dyDescent="0.15">
      <c r="A25" s="477">
        <v>7</v>
      </c>
      <c r="B25" s="478" t="s">
        <v>275</v>
      </c>
      <c r="C25" s="478"/>
      <c r="D25" s="478"/>
      <c r="E25" s="478"/>
      <c r="F25" s="478"/>
      <c r="G25" s="478"/>
      <c r="H25" s="479"/>
      <c r="I25" s="480"/>
      <c r="J25" s="481"/>
      <c r="K25" s="482"/>
      <c r="L25" s="483"/>
      <c r="M25" s="484"/>
      <c r="N25" s="485"/>
      <c r="O25" s="486"/>
      <c r="P25" s="477">
        <v>17</v>
      </c>
      <c r="Q25" s="478" t="s">
        <v>275</v>
      </c>
      <c r="R25" s="478"/>
      <c r="S25" s="478"/>
      <c r="T25" s="478"/>
      <c r="U25" s="478"/>
      <c r="V25" s="478"/>
      <c r="W25" s="479"/>
      <c r="X25" s="480"/>
      <c r="Y25" s="481"/>
      <c r="Z25" s="482"/>
      <c r="AA25" s="483"/>
      <c r="AB25" s="484"/>
      <c r="AC25" s="485"/>
      <c r="AD25" s="486"/>
      <c r="AE25" s="477">
        <v>27</v>
      </c>
      <c r="AF25" s="478" t="s">
        <v>275</v>
      </c>
      <c r="AG25" s="478"/>
      <c r="AH25" s="478"/>
      <c r="AI25" s="478"/>
      <c r="AJ25" s="478"/>
      <c r="AK25" s="478"/>
      <c r="AL25" s="479"/>
      <c r="AM25" s="480"/>
      <c r="AN25" s="481"/>
      <c r="AO25" s="482"/>
      <c r="AP25" s="483"/>
      <c r="AQ25" s="484"/>
      <c r="AR25" s="485"/>
      <c r="AS25" s="486"/>
    </row>
    <row r="26" spans="1:45" s="83" customFormat="1" ht="20.25" customHeight="1" x14ac:dyDescent="0.15">
      <c r="A26" s="475"/>
      <c r="B26" s="438"/>
      <c r="C26" s="438"/>
      <c r="D26" s="438"/>
      <c r="E26" s="438"/>
      <c r="F26" s="438"/>
      <c r="G26" s="438"/>
      <c r="H26" s="439"/>
      <c r="I26" s="464"/>
      <c r="J26" s="455"/>
      <c r="K26" s="461"/>
      <c r="L26" s="458"/>
      <c r="M26" s="449"/>
      <c r="N26" s="452"/>
      <c r="O26" s="467"/>
      <c r="P26" s="475"/>
      <c r="Q26" s="438"/>
      <c r="R26" s="438"/>
      <c r="S26" s="438"/>
      <c r="T26" s="438"/>
      <c r="U26" s="438"/>
      <c r="V26" s="438"/>
      <c r="W26" s="439"/>
      <c r="X26" s="464"/>
      <c r="Y26" s="455"/>
      <c r="Z26" s="461"/>
      <c r="AA26" s="458"/>
      <c r="AB26" s="449"/>
      <c r="AC26" s="452"/>
      <c r="AD26" s="467"/>
      <c r="AE26" s="475"/>
      <c r="AF26" s="438"/>
      <c r="AG26" s="438"/>
      <c r="AH26" s="438"/>
      <c r="AI26" s="438"/>
      <c r="AJ26" s="438"/>
      <c r="AK26" s="438"/>
      <c r="AL26" s="439"/>
      <c r="AM26" s="464"/>
      <c r="AN26" s="455"/>
      <c r="AO26" s="461"/>
      <c r="AP26" s="458"/>
      <c r="AQ26" s="449"/>
      <c r="AR26" s="452"/>
      <c r="AS26" s="467"/>
    </row>
    <row r="27" spans="1:45" s="83" customFormat="1" ht="14.1" customHeight="1" x14ac:dyDescent="0.15">
      <c r="A27" s="476"/>
      <c r="B27" s="487" t="s">
        <v>291</v>
      </c>
      <c r="C27" s="488"/>
      <c r="D27" s="434" t="s">
        <v>295</v>
      </c>
      <c r="E27" s="434"/>
      <c r="F27" s="434"/>
      <c r="G27" s="434"/>
      <c r="H27" s="435"/>
      <c r="I27" s="465"/>
      <c r="J27" s="456"/>
      <c r="K27" s="462"/>
      <c r="L27" s="459"/>
      <c r="M27" s="450"/>
      <c r="N27" s="453"/>
      <c r="O27" s="468"/>
      <c r="P27" s="476"/>
      <c r="Q27" s="487" t="s">
        <v>291</v>
      </c>
      <c r="R27" s="488"/>
      <c r="S27" s="434" t="s">
        <v>295</v>
      </c>
      <c r="T27" s="434"/>
      <c r="U27" s="434"/>
      <c r="V27" s="434"/>
      <c r="W27" s="435"/>
      <c r="X27" s="465"/>
      <c r="Y27" s="456"/>
      <c r="Z27" s="462"/>
      <c r="AA27" s="459"/>
      <c r="AB27" s="450"/>
      <c r="AC27" s="453"/>
      <c r="AD27" s="468"/>
      <c r="AE27" s="476"/>
      <c r="AF27" s="487" t="s">
        <v>291</v>
      </c>
      <c r="AG27" s="488"/>
      <c r="AH27" s="434" t="s">
        <v>295</v>
      </c>
      <c r="AI27" s="434"/>
      <c r="AJ27" s="434"/>
      <c r="AK27" s="434"/>
      <c r="AL27" s="435"/>
      <c r="AM27" s="465"/>
      <c r="AN27" s="456"/>
      <c r="AO27" s="462"/>
      <c r="AP27" s="459"/>
      <c r="AQ27" s="450"/>
      <c r="AR27" s="453"/>
      <c r="AS27" s="468"/>
    </row>
    <row r="28" spans="1:45" ht="15" customHeight="1" x14ac:dyDescent="0.15">
      <c r="A28" s="477">
        <v>8</v>
      </c>
      <c r="B28" s="478" t="s">
        <v>275</v>
      </c>
      <c r="C28" s="478"/>
      <c r="D28" s="478"/>
      <c r="E28" s="478"/>
      <c r="F28" s="478"/>
      <c r="G28" s="478"/>
      <c r="H28" s="479"/>
      <c r="I28" s="480"/>
      <c r="J28" s="481"/>
      <c r="K28" s="482"/>
      <c r="L28" s="483"/>
      <c r="M28" s="484"/>
      <c r="N28" s="485"/>
      <c r="O28" s="486"/>
      <c r="P28" s="477">
        <v>18</v>
      </c>
      <c r="Q28" s="478" t="s">
        <v>275</v>
      </c>
      <c r="R28" s="478"/>
      <c r="S28" s="478"/>
      <c r="T28" s="478"/>
      <c r="U28" s="478"/>
      <c r="V28" s="478"/>
      <c r="W28" s="479"/>
      <c r="X28" s="480"/>
      <c r="Y28" s="481"/>
      <c r="Z28" s="482"/>
      <c r="AA28" s="483"/>
      <c r="AB28" s="484"/>
      <c r="AC28" s="485"/>
      <c r="AD28" s="486"/>
      <c r="AE28" s="477">
        <v>28</v>
      </c>
      <c r="AF28" s="478" t="s">
        <v>275</v>
      </c>
      <c r="AG28" s="478"/>
      <c r="AH28" s="478"/>
      <c r="AI28" s="478"/>
      <c r="AJ28" s="478"/>
      <c r="AK28" s="478"/>
      <c r="AL28" s="479"/>
      <c r="AM28" s="480"/>
      <c r="AN28" s="481"/>
      <c r="AO28" s="482"/>
      <c r="AP28" s="483"/>
      <c r="AQ28" s="484"/>
      <c r="AR28" s="485"/>
      <c r="AS28" s="486"/>
    </row>
    <row r="29" spans="1:45" s="83" customFormat="1" ht="20.25" customHeight="1" x14ac:dyDescent="0.15">
      <c r="A29" s="475"/>
      <c r="B29" s="438"/>
      <c r="C29" s="438"/>
      <c r="D29" s="438"/>
      <c r="E29" s="438"/>
      <c r="F29" s="438"/>
      <c r="G29" s="438"/>
      <c r="H29" s="439"/>
      <c r="I29" s="464"/>
      <c r="J29" s="455"/>
      <c r="K29" s="461"/>
      <c r="L29" s="458"/>
      <c r="M29" s="449"/>
      <c r="N29" s="452"/>
      <c r="O29" s="467"/>
      <c r="P29" s="475"/>
      <c r="Q29" s="438"/>
      <c r="R29" s="438"/>
      <c r="S29" s="438"/>
      <c r="T29" s="438"/>
      <c r="U29" s="438"/>
      <c r="V29" s="438"/>
      <c r="W29" s="439"/>
      <c r="X29" s="464"/>
      <c r="Y29" s="455"/>
      <c r="Z29" s="461"/>
      <c r="AA29" s="458"/>
      <c r="AB29" s="449"/>
      <c r="AC29" s="452"/>
      <c r="AD29" s="467"/>
      <c r="AE29" s="475"/>
      <c r="AF29" s="438"/>
      <c r="AG29" s="438"/>
      <c r="AH29" s="438"/>
      <c r="AI29" s="438"/>
      <c r="AJ29" s="438"/>
      <c r="AK29" s="438"/>
      <c r="AL29" s="439"/>
      <c r="AM29" s="464"/>
      <c r="AN29" s="455"/>
      <c r="AO29" s="461"/>
      <c r="AP29" s="458"/>
      <c r="AQ29" s="449"/>
      <c r="AR29" s="452"/>
      <c r="AS29" s="467"/>
    </row>
    <row r="30" spans="1:45" s="83" customFormat="1" ht="14.1" customHeight="1" x14ac:dyDescent="0.15">
      <c r="A30" s="476"/>
      <c r="B30" s="487" t="s">
        <v>291</v>
      </c>
      <c r="C30" s="488"/>
      <c r="D30" s="434" t="s">
        <v>295</v>
      </c>
      <c r="E30" s="434"/>
      <c r="F30" s="434"/>
      <c r="G30" s="434"/>
      <c r="H30" s="435"/>
      <c r="I30" s="465"/>
      <c r="J30" s="456"/>
      <c r="K30" s="462"/>
      <c r="L30" s="459"/>
      <c r="M30" s="450"/>
      <c r="N30" s="453"/>
      <c r="O30" s="468"/>
      <c r="P30" s="476"/>
      <c r="Q30" s="487" t="s">
        <v>291</v>
      </c>
      <c r="R30" s="488"/>
      <c r="S30" s="434" t="s">
        <v>295</v>
      </c>
      <c r="T30" s="434"/>
      <c r="U30" s="434"/>
      <c r="V30" s="434"/>
      <c r="W30" s="435"/>
      <c r="X30" s="465"/>
      <c r="Y30" s="456"/>
      <c r="Z30" s="462"/>
      <c r="AA30" s="459"/>
      <c r="AB30" s="450"/>
      <c r="AC30" s="453"/>
      <c r="AD30" s="468"/>
      <c r="AE30" s="476"/>
      <c r="AF30" s="487" t="s">
        <v>291</v>
      </c>
      <c r="AG30" s="488"/>
      <c r="AH30" s="434" t="s">
        <v>295</v>
      </c>
      <c r="AI30" s="434"/>
      <c r="AJ30" s="434"/>
      <c r="AK30" s="434"/>
      <c r="AL30" s="435"/>
      <c r="AM30" s="465"/>
      <c r="AN30" s="456"/>
      <c r="AO30" s="462"/>
      <c r="AP30" s="459"/>
      <c r="AQ30" s="450"/>
      <c r="AR30" s="453"/>
      <c r="AS30" s="468"/>
    </row>
    <row r="31" spans="1:45" ht="15" customHeight="1" x14ac:dyDescent="0.15">
      <c r="A31" s="477">
        <v>9</v>
      </c>
      <c r="B31" s="478" t="s">
        <v>275</v>
      </c>
      <c r="C31" s="478"/>
      <c r="D31" s="478"/>
      <c r="E31" s="478"/>
      <c r="F31" s="478"/>
      <c r="G31" s="478"/>
      <c r="H31" s="479"/>
      <c r="I31" s="480"/>
      <c r="J31" s="481"/>
      <c r="K31" s="482"/>
      <c r="L31" s="483"/>
      <c r="M31" s="484"/>
      <c r="N31" s="485"/>
      <c r="O31" s="486"/>
      <c r="P31" s="477">
        <v>19</v>
      </c>
      <c r="Q31" s="478" t="s">
        <v>275</v>
      </c>
      <c r="R31" s="478"/>
      <c r="S31" s="478"/>
      <c r="T31" s="478"/>
      <c r="U31" s="478"/>
      <c r="V31" s="478"/>
      <c r="W31" s="479"/>
      <c r="X31" s="480"/>
      <c r="Y31" s="481"/>
      <c r="Z31" s="482"/>
      <c r="AA31" s="483"/>
      <c r="AB31" s="484"/>
      <c r="AC31" s="485"/>
      <c r="AD31" s="486"/>
      <c r="AE31" s="477">
        <v>29</v>
      </c>
      <c r="AF31" s="478" t="s">
        <v>275</v>
      </c>
      <c r="AG31" s="478"/>
      <c r="AH31" s="478"/>
      <c r="AI31" s="478"/>
      <c r="AJ31" s="478"/>
      <c r="AK31" s="478"/>
      <c r="AL31" s="479"/>
      <c r="AM31" s="480"/>
      <c r="AN31" s="481"/>
      <c r="AO31" s="482"/>
      <c r="AP31" s="483"/>
      <c r="AQ31" s="484"/>
      <c r="AR31" s="485"/>
      <c r="AS31" s="486"/>
    </row>
    <row r="32" spans="1:45" s="83" customFormat="1" ht="20.25" customHeight="1" x14ac:dyDescent="0.15">
      <c r="A32" s="475"/>
      <c r="B32" s="438"/>
      <c r="C32" s="438"/>
      <c r="D32" s="438"/>
      <c r="E32" s="438"/>
      <c r="F32" s="438"/>
      <c r="G32" s="438"/>
      <c r="H32" s="439"/>
      <c r="I32" s="464"/>
      <c r="J32" s="455"/>
      <c r="K32" s="461"/>
      <c r="L32" s="458"/>
      <c r="M32" s="449"/>
      <c r="N32" s="452"/>
      <c r="O32" s="467"/>
      <c r="P32" s="475"/>
      <c r="Q32" s="438"/>
      <c r="R32" s="438"/>
      <c r="S32" s="438"/>
      <c r="T32" s="438"/>
      <c r="U32" s="438"/>
      <c r="V32" s="438"/>
      <c r="W32" s="439"/>
      <c r="X32" s="464"/>
      <c r="Y32" s="455"/>
      <c r="Z32" s="461"/>
      <c r="AA32" s="458"/>
      <c r="AB32" s="449"/>
      <c r="AC32" s="452"/>
      <c r="AD32" s="467"/>
      <c r="AE32" s="475"/>
      <c r="AF32" s="438"/>
      <c r="AG32" s="438"/>
      <c r="AH32" s="438"/>
      <c r="AI32" s="438"/>
      <c r="AJ32" s="438"/>
      <c r="AK32" s="438"/>
      <c r="AL32" s="439"/>
      <c r="AM32" s="464"/>
      <c r="AN32" s="455"/>
      <c r="AO32" s="461"/>
      <c r="AP32" s="458"/>
      <c r="AQ32" s="449"/>
      <c r="AR32" s="452"/>
      <c r="AS32" s="467"/>
    </row>
    <row r="33" spans="1:45" s="83" customFormat="1" ht="14.1" customHeight="1" x14ac:dyDescent="0.15">
      <c r="A33" s="476"/>
      <c r="B33" s="487" t="s">
        <v>291</v>
      </c>
      <c r="C33" s="488"/>
      <c r="D33" s="434" t="s">
        <v>295</v>
      </c>
      <c r="E33" s="434"/>
      <c r="F33" s="434"/>
      <c r="G33" s="434"/>
      <c r="H33" s="435"/>
      <c r="I33" s="465"/>
      <c r="J33" s="456"/>
      <c r="K33" s="462"/>
      <c r="L33" s="459"/>
      <c r="M33" s="450"/>
      <c r="N33" s="453"/>
      <c r="O33" s="468"/>
      <c r="P33" s="476"/>
      <c r="Q33" s="487" t="s">
        <v>291</v>
      </c>
      <c r="R33" s="488"/>
      <c r="S33" s="434" t="s">
        <v>295</v>
      </c>
      <c r="T33" s="434"/>
      <c r="U33" s="434"/>
      <c r="V33" s="434"/>
      <c r="W33" s="435"/>
      <c r="X33" s="465"/>
      <c r="Y33" s="456"/>
      <c r="Z33" s="462"/>
      <c r="AA33" s="459"/>
      <c r="AB33" s="450"/>
      <c r="AC33" s="453"/>
      <c r="AD33" s="468"/>
      <c r="AE33" s="476"/>
      <c r="AF33" s="487" t="s">
        <v>291</v>
      </c>
      <c r="AG33" s="488"/>
      <c r="AH33" s="434" t="s">
        <v>295</v>
      </c>
      <c r="AI33" s="434"/>
      <c r="AJ33" s="434"/>
      <c r="AK33" s="434"/>
      <c r="AL33" s="435"/>
      <c r="AM33" s="465"/>
      <c r="AN33" s="456"/>
      <c r="AO33" s="462"/>
      <c r="AP33" s="459"/>
      <c r="AQ33" s="450"/>
      <c r="AR33" s="453"/>
      <c r="AS33" s="468"/>
    </row>
    <row r="34" spans="1:45" ht="15" customHeight="1" x14ac:dyDescent="0.15">
      <c r="A34" s="475">
        <v>10</v>
      </c>
      <c r="B34" s="490" t="s">
        <v>275</v>
      </c>
      <c r="C34" s="490"/>
      <c r="D34" s="490"/>
      <c r="E34" s="490"/>
      <c r="F34" s="490"/>
      <c r="G34" s="490"/>
      <c r="H34" s="491"/>
      <c r="I34" s="464"/>
      <c r="J34" s="455"/>
      <c r="K34" s="461"/>
      <c r="L34" s="458"/>
      <c r="M34" s="449"/>
      <c r="N34" s="452"/>
      <c r="O34" s="467"/>
      <c r="P34" s="477">
        <v>20</v>
      </c>
      <c r="Q34" s="490" t="s">
        <v>275</v>
      </c>
      <c r="R34" s="490"/>
      <c r="S34" s="490"/>
      <c r="T34" s="490"/>
      <c r="U34" s="490"/>
      <c r="V34" s="490"/>
      <c r="W34" s="491"/>
      <c r="X34" s="464"/>
      <c r="Y34" s="455"/>
      <c r="Z34" s="461"/>
      <c r="AA34" s="458"/>
      <c r="AB34" s="449"/>
      <c r="AC34" s="452"/>
      <c r="AD34" s="467"/>
      <c r="AE34" s="477">
        <v>30</v>
      </c>
      <c r="AF34" s="490" t="s">
        <v>275</v>
      </c>
      <c r="AG34" s="490"/>
      <c r="AH34" s="490"/>
      <c r="AI34" s="490"/>
      <c r="AJ34" s="490"/>
      <c r="AK34" s="490"/>
      <c r="AL34" s="491"/>
      <c r="AM34" s="464"/>
      <c r="AN34" s="455"/>
      <c r="AO34" s="461"/>
      <c r="AP34" s="458"/>
      <c r="AQ34" s="449"/>
      <c r="AR34" s="452"/>
      <c r="AS34" s="467"/>
    </row>
    <row r="35" spans="1:45" s="83" customFormat="1" ht="20.25" customHeight="1" x14ac:dyDescent="0.15">
      <c r="A35" s="475"/>
      <c r="B35" s="438"/>
      <c r="C35" s="438"/>
      <c r="D35" s="438"/>
      <c r="E35" s="438"/>
      <c r="F35" s="438"/>
      <c r="G35" s="438"/>
      <c r="H35" s="439"/>
      <c r="I35" s="464"/>
      <c r="J35" s="455"/>
      <c r="K35" s="461"/>
      <c r="L35" s="458"/>
      <c r="M35" s="449"/>
      <c r="N35" s="452"/>
      <c r="O35" s="467"/>
      <c r="P35" s="475"/>
      <c r="Q35" s="438"/>
      <c r="R35" s="438"/>
      <c r="S35" s="438"/>
      <c r="T35" s="438"/>
      <c r="U35" s="438"/>
      <c r="V35" s="438"/>
      <c r="W35" s="439"/>
      <c r="X35" s="464"/>
      <c r="Y35" s="455"/>
      <c r="Z35" s="461"/>
      <c r="AA35" s="458"/>
      <c r="AB35" s="449"/>
      <c r="AC35" s="452"/>
      <c r="AD35" s="467"/>
      <c r="AE35" s="475"/>
      <c r="AF35" s="438"/>
      <c r="AG35" s="438"/>
      <c r="AH35" s="438"/>
      <c r="AI35" s="438"/>
      <c r="AJ35" s="438"/>
      <c r="AK35" s="438"/>
      <c r="AL35" s="439"/>
      <c r="AM35" s="464"/>
      <c r="AN35" s="455"/>
      <c r="AO35" s="461"/>
      <c r="AP35" s="458"/>
      <c r="AQ35" s="449"/>
      <c r="AR35" s="452"/>
      <c r="AS35" s="467"/>
    </row>
    <row r="36" spans="1:45" s="83" customFormat="1" ht="14.1" customHeight="1" x14ac:dyDescent="0.15">
      <c r="A36" s="489"/>
      <c r="B36" s="440" t="s">
        <v>291</v>
      </c>
      <c r="C36" s="441"/>
      <c r="D36" s="436" t="s">
        <v>295</v>
      </c>
      <c r="E36" s="436"/>
      <c r="F36" s="436"/>
      <c r="G36" s="436"/>
      <c r="H36" s="437"/>
      <c r="I36" s="493"/>
      <c r="J36" s="492"/>
      <c r="K36" s="494"/>
      <c r="L36" s="495"/>
      <c r="M36" s="496"/>
      <c r="N36" s="497"/>
      <c r="O36" s="498"/>
      <c r="P36" s="489"/>
      <c r="Q36" s="440" t="s">
        <v>291</v>
      </c>
      <c r="R36" s="441"/>
      <c r="S36" s="436" t="s">
        <v>295</v>
      </c>
      <c r="T36" s="436"/>
      <c r="U36" s="436"/>
      <c r="V36" s="436"/>
      <c r="W36" s="437"/>
      <c r="X36" s="493"/>
      <c r="Y36" s="492"/>
      <c r="Z36" s="494"/>
      <c r="AA36" s="495"/>
      <c r="AB36" s="496"/>
      <c r="AC36" s="497"/>
      <c r="AD36" s="498"/>
      <c r="AE36" s="489"/>
      <c r="AF36" s="440" t="s">
        <v>291</v>
      </c>
      <c r="AG36" s="441"/>
      <c r="AH36" s="436" t="s">
        <v>295</v>
      </c>
      <c r="AI36" s="436"/>
      <c r="AJ36" s="436"/>
      <c r="AK36" s="436"/>
      <c r="AL36" s="437"/>
      <c r="AM36" s="493"/>
      <c r="AN36" s="492"/>
      <c r="AO36" s="494"/>
      <c r="AP36" s="495"/>
      <c r="AQ36" s="496"/>
      <c r="AR36" s="497"/>
      <c r="AS36" s="498"/>
    </row>
    <row r="37" spans="1:45" ht="11.25" customHeight="1" x14ac:dyDescent="0.15">
      <c r="A37" s="326" t="s">
        <v>261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</row>
    <row r="38" spans="1:45" ht="15.95" customHeight="1" x14ac:dyDescent="0.15">
      <c r="A38" s="48" t="s">
        <v>286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</row>
  </sheetData>
  <mergeCells count="388">
    <mergeCell ref="AN34:AN36"/>
    <mergeCell ref="AO34:AO36"/>
    <mergeCell ref="AP34:AP36"/>
    <mergeCell ref="AQ34:AQ36"/>
    <mergeCell ref="AR34:AR36"/>
    <mergeCell ref="AS34:AS36"/>
    <mergeCell ref="B33:C33"/>
    <mergeCell ref="Q33:R33"/>
    <mergeCell ref="AF33:AG33"/>
    <mergeCell ref="P34:P36"/>
    <mergeCell ref="Q34:W34"/>
    <mergeCell ref="X34:X36"/>
    <mergeCell ref="Y34:Y36"/>
    <mergeCell ref="Z34:Z36"/>
    <mergeCell ref="AA34:AA36"/>
    <mergeCell ref="AB34:AB36"/>
    <mergeCell ref="AC34:AC36"/>
    <mergeCell ref="AD34:AD36"/>
    <mergeCell ref="AE31:AE33"/>
    <mergeCell ref="AF31:AL31"/>
    <mergeCell ref="AE34:AE36"/>
    <mergeCell ref="AF34:AL34"/>
    <mergeCell ref="AM31:AM33"/>
    <mergeCell ref="AN31:AN33"/>
    <mergeCell ref="A34:A36"/>
    <mergeCell ref="B34:H34"/>
    <mergeCell ref="I34:I36"/>
    <mergeCell ref="J34:J36"/>
    <mergeCell ref="K34:K36"/>
    <mergeCell ref="L34:L36"/>
    <mergeCell ref="M34:M36"/>
    <mergeCell ref="N34:N36"/>
    <mergeCell ref="O34:O36"/>
    <mergeCell ref="B35:H35"/>
    <mergeCell ref="D36:H36"/>
    <mergeCell ref="B36:C36"/>
    <mergeCell ref="A31:A33"/>
    <mergeCell ref="B31:H31"/>
    <mergeCell ref="I31:I33"/>
    <mergeCell ref="J31:J33"/>
    <mergeCell ref="K31:K33"/>
    <mergeCell ref="L31:L33"/>
    <mergeCell ref="M31:M33"/>
    <mergeCell ref="N31:N33"/>
    <mergeCell ref="O31:O33"/>
    <mergeCell ref="B32:H32"/>
    <mergeCell ref="AM34:AM36"/>
    <mergeCell ref="AO31:AO33"/>
    <mergeCell ref="AP31:AP33"/>
    <mergeCell ref="AQ31:AQ33"/>
    <mergeCell ref="AR31:AR33"/>
    <mergeCell ref="AS31:AS33"/>
    <mergeCell ref="B29:H29"/>
    <mergeCell ref="Q29:W29"/>
    <mergeCell ref="AF29:AL29"/>
    <mergeCell ref="B30:C30"/>
    <mergeCell ref="Q30:R30"/>
    <mergeCell ref="AF30:AG30"/>
    <mergeCell ref="P31:P33"/>
    <mergeCell ref="Q31:W31"/>
    <mergeCell ref="X31:X33"/>
    <mergeCell ref="Y31:Y33"/>
    <mergeCell ref="Z31:Z33"/>
    <mergeCell ref="AA31:AA33"/>
    <mergeCell ref="AB31:AB33"/>
    <mergeCell ref="AC31:AC33"/>
    <mergeCell ref="AD31:AD33"/>
    <mergeCell ref="AE28:AE30"/>
    <mergeCell ref="AF28:AL28"/>
    <mergeCell ref="AM28:AM30"/>
    <mergeCell ref="AO28:AO30"/>
    <mergeCell ref="AP28:AP30"/>
    <mergeCell ref="AQ28:AQ30"/>
    <mergeCell ref="AR28:AR30"/>
    <mergeCell ref="AS28:AS30"/>
    <mergeCell ref="B26:H26"/>
    <mergeCell ref="Q26:W26"/>
    <mergeCell ref="AF26:AL26"/>
    <mergeCell ref="B27:C27"/>
    <mergeCell ref="Q27:R27"/>
    <mergeCell ref="AF27:AG27"/>
    <mergeCell ref="P28:P30"/>
    <mergeCell ref="Q28:W28"/>
    <mergeCell ref="X28:X30"/>
    <mergeCell ref="Y28:Y30"/>
    <mergeCell ref="Z28:Z30"/>
    <mergeCell ref="AA28:AA30"/>
    <mergeCell ref="AB28:AB30"/>
    <mergeCell ref="AC28:AC30"/>
    <mergeCell ref="AD28:AD30"/>
    <mergeCell ref="AE25:AE27"/>
    <mergeCell ref="AF25:AL25"/>
    <mergeCell ref="AM25:AM27"/>
    <mergeCell ref="AN25:AN27"/>
    <mergeCell ref="A28:A30"/>
    <mergeCell ref="B28:H28"/>
    <mergeCell ref="I28:I30"/>
    <mergeCell ref="J28:J30"/>
    <mergeCell ref="K28:K30"/>
    <mergeCell ref="L28:L30"/>
    <mergeCell ref="M28:M30"/>
    <mergeCell ref="N28:N30"/>
    <mergeCell ref="O28:O30"/>
    <mergeCell ref="A25:A27"/>
    <mergeCell ref="B25:H25"/>
    <mergeCell ref="I25:I27"/>
    <mergeCell ref="J25:J27"/>
    <mergeCell ref="K25:K27"/>
    <mergeCell ref="L25:L27"/>
    <mergeCell ref="M25:M27"/>
    <mergeCell ref="N25:N27"/>
    <mergeCell ref="O25:O27"/>
    <mergeCell ref="AN28:AN30"/>
    <mergeCell ref="AO25:AO27"/>
    <mergeCell ref="AP25:AP27"/>
    <mergeCell ref="AQ25:AQ27"/>
    <mergeCell ref="AR25:AR27"/>
    <mergeCell ref="AS25:AS27"/>
    <mergeCell ref="B23:H23"/>
    <mergeCell ref="Q23:W23"/>
    <mergeCell ref="AF23:AL23"/>
    <mergeCell ref="B24:C24"/>
    <mergeCell ref="Q24:R24"/>
    <mergeCell ref="AF24:AG24"/>
    <mergeCell ref="P25:P27"/>
    <mergeCell ref="Q25:W25"/>
    <mergeCell ref="X25:X27"/>
    <mergeCell ref="Y25:Y27"/>
    <mergeCell ref="Z25:Z27"/>
    <mergeCell ref="AA25:AA27"/>
    <mergeCell ref="AB25:AB27"/>
    <mergeCell ref="AC25:AC27"/>
    <mergeCell ref="AD25:AD27"/>
    <mergeCell ref="AE22:AE24"/>
    <mergeCell ref="AF22:AL22"/>
    <mergeCell ref="AM22:AM24"/>
    <mergeCell ref="AN22:AN24"/>
    <mergeCell ref="AO22:AO24"/>
    <mergeCell ref="AP22:AP24"/>
    <mergeCell ref="AQ22:AQ24"/>
    <mergeCell ref="AR22:AR24"/>
    <mergeCell ref="AS22:AS24"/>
    <mergeCell ref="B14:H14"/>
    <mergeCell ref="Q14:W14"/>
    <mergeCell ref="AF14:AL14"/>
    <mergeCell ref="B15:C15"/>
    <mergeCell ref="Q15:R15"/>
    <mergeCell ref="AF15:AG15"/>
    <mergeCell ref="P22:P24"/>
    <mergeCell ref="Q22:W22"/>
    <mergeCell ref="X22:X24"/>
    <mergeCell ref="Y22:Y24"/>
    <mergeCell ref="Z22:Z24"/>
    <mergeCell ref="AA22:AA24"/>
    <mergeCell ref="AB22:AB24"/>
    <mergeCell ref="AC22:AC24"/>
    <mergeCell ref="AD22:AD24"/>
    <mergeCell ref="AE13:AE15"/>
    <mergeCell ref="AF13:AL13"/>
    <mergeCell ref="AM13:AM15"/>
    <mergeCell ref="AN13:AN15"/>
    <mergeCell ref="A22:A24"/>
    <mergeCell ref="B22:H22"/>
    <mergeCell ref="I22:I24"/>
    <mergeCell ref="J22:J24"/>
    <mergeCell ref="K22:K24"/>
    <mergeCell ref="L22:L24"/>
    <mergeCell ref="M22:M24"/>
    <mergeCell ref="N22:N24"/>
    <mergeCell ref="O22:O24"/>
    <mergeCell ref="A19:A21"/>
    <mergeCell ref="B19:H19"/>
    <mergeCell ref="X13:X15"/>
    <mergeCell ref="Y13:Y15"/>
    <mergeCell ref="Z13:Z15"/>
    <mergeCell ref="AA13:AA15"/>
    <mergeCell ref="AB13:AB15"/>
    <mergeCell ref="AC13:AC15"/>
    <mergeCell ref="AD13:AD15"/>
    <mergeCell ref="A13:A15"/>
    <mergeCell ref="B13:H13"/>
    <mergeCell ref="I13:I15"/>
    <mergeCell ref="J13:J15"/>
    <mergeCell ref="K13:K15"/>
    <mergeCell ref="AO13:AO15"/>
    <mergeCell ref="AP13:AP15"/>
    <mergeCell ref="AQ13:AQ15"/>
    <mergeCell ref="AR13:AR15"/>
    <mergeCell ref="AS13:AS15"/>
    <mergeCell ref="B20:H20"/>
    <mergeCell ref="Q20:W20"/>
    <mergeCell ref="AF20:AL20"/>
    <mergeCell ref="AM19:AM21"/>
    <mergeCell ref="AN19:AN21"/>
    <mergeCell ref="AO19:AO21"/>
    <mergeCell ref="AP19:AP21"/>
    <mergeCell ref="AQ19:AQ21"/>
    <mergeCell ref="AR19:AR21"/>
    <mergeCell ref="AS19:AS21"/>
    <mergeCell ref="Q17:W17"/>
    <mergeCell ref="AF17:AL17"/>
    <mergeCell ref="B18:C18"/>
    <mergeCell ref="Q18:R18"/>
    <mergeCell ref="AF18:AG18"/>
    <mergeCell ref="P19:P21"/>
    <mergeCell ref="Q19:W19"/>
    <mergeCell ref="P13:P15"/>
    <mergeCell ref="Q13:W13"/>
    <mergeCell ref="L13:L15"/>
    <mergeCell ref="M13:M15"/>
    <mergeCell ref="N13:N15"/>
    <mergeCell ref="O13:O15"/>
    <mergeCell ref="I19:I21"/>
    <mergeCell ref="J19:J21"/>
    <mergeCell ref="K19:K21"/>
    <mergeCell ref="L19:L21"/>
    <mergeCell ref="M19:M21"/>
    <mergeCell ref="N19:N21"/>
    <mergeCell ref="O19:O21"/>
    <mergeCell ref="B21:C21"/>
    <mergeCell ref="Y19:Y21"/>
    <mergeCell ref="X19:X21"/>
    <mergeCell ref="Q21:R21"/>
    <mergeCell ref="Z19:Z21"/>
    <mergeCell ref="AA19:AA21"/>
    <mergeCell ref="AB19:AB21"/>
    <mergeCell ref="AC19:AC21"/>
    <mergeCell ref="AD19:AD21"/>
    <mergeCell ref="AE16:AE18"/>
    <mergeCell ref="AF16:AL16"/>
    <mergeCell ref="AM16:AM18"/>
    <mergeCell ref="AN16:AN18"/>
    <mergeCell ref="AF21:AG21"/>
    <mergeCell ref="AE19:AE21"/>
    <mergeCell ref="AF19:AL19"/>
    <mergeCell ref="AO16:AO18"/>
    <mergeCell ref="AP16:AP18"/>
    <mergeCell ref="AQ16:AQ18"/>
    <mergeCell ref="AR16:AR18"/>
    <mergeCell ref="AS16:AS18"/>
    <mergeCell ref="B11:H11"/>
    <mergeCell ref="Q11:W11"/>
    <mergeCell ref="AF11:AL11"/>
    <mergeCell ref="B12:C12"/>
    <mergeCell ref="Q12:R12"/>
    <mergeCell ref="AF12:AG12"/>
    <mergeCell ref="P16:P18"/>
    <mergeCell ref="Q16:W16"/>
    <mergeCell ref="X16:X18"/>
    <mergeCell ref="Y16:Y18"/>
    <mergeCell ref="Z16:Z18"/>
    <mergeCell ref="AA16:AA18"/>
    <mergeCell ref="AB16:AB18"/>
    <mergeCell ref="AC16:AC18"/>
    <mergeCell ref="AD16:AD18"/>
    <mergeCell ref="AE10:AE12"/>
    <mergeCell ref="AF10:AL10"/>
    <mergeCell ref="AM10:AM12"/>
    <mergeCell ref="AN10:AN12"/>
    <mergeCell ref="AO10:AO12"/>
    <mergeCell ref="AP10:AP12"/>
    <mergeCell ref="A16:A18"/>
    <mergeCell ref="B16:H16"/>
    <mergeCell ref="I16:I18"/>
    <mergeCell ref="J16:J18"/>
    <mergeCell ref="K16:K18"/>
    <mergeCell ref="L16:L18"/>
    <mergeCell ref="M16:M18"/>
    <mergeCell ref="N16:N18"/>
    <mergeCell ref="O16:O18"/>
    <mergeCell ref="B17:H17"/>
    <mergeCell ref="AQ10:AQ12"/>
    <mergeCell ref="AR10:AR12"/>
    <mergeCell ref="AS10:AS12"/>
    <mergeCell ref="B8:H8"/>
    <mergeCell ref="Q8:W8"/>
    <mergeCell ref="AF8:AL8"/>
    <mergeCell ref="B9:C9"/>
    <mergeCell ref="Q9:R9"/>
    <mergeCell ref="AF9:AG9"/>
    <mergeCell ref="P10:P12"/>
    <mergeCell ref="Q10:W10"/>
    <mergeCell ref="X10:X12"/>
    <mergeCell ref="Y10:Y12"/>
    <mergeCell ref="Z10:Z12"/>
    <mergeCell ref="AA10:AA12"/>
    <mergeCell ref="AB10:AB12"/>
    <mergeCell ref="AC10:AC12"/>
    <mergeCell ref="AD10:AD12"/>
    <mergeCell ref="J7:J9"/>
    <mergeCell ref="L7:L9"/>
    <mergeCell ref="AS7:AS9"/>
    <mergeCell ref="P7:P9"/>
    <mergeCell ref="AE7:AE9"/>
    <mergeCell ref="K7:K9"/>
    <mergeCell ref="A10:A12"/>
    <mergeCell ref="B10:H10"/>
    <mergeCell ref="I10:I12"/>
    <mergeCell ref="J10:J12"/>
    <mergeCell ref="K10:K12"/>
    <mergeCell ref="L10:L12"/>
    <mergeCell ref="M10:M12"/>
    <mergeCell ref="N10:N12"/>
    <mergeCell ref="O10:O12"/>
    <mergeCell ref="AO2:AS2"/>
    <mergeCell ref="AJ1:AS1"/>
    <mergeCell ref="I5:I6"/>
    <mergeCell ref="J5:K5"/>
    <mergeCell ref="X5:X6"/>
    <mergeCell ref="Y5:Z5"/>
    <mergeCell ref="AM5:AM6"/>
    <mergeCell ref="AN5:AO5"/>
    <mergeCell ref="A37:AS37"/>
    <mergeCell ref="AD5:AD6"/>
    <mergeCell ref="AR5:AR6"/>
    <mergeCell ref="AQ5:AQ6"/>
    <mergeCell ref="AP5:AP6"/>
    <mergeCell ref="B5:H6"/>
    <mergeCell ref="M5:M6"/>
    <mergeCell ref="Q5:W6"/>
    <mergeCell ref="AF5:AL6"/>
    <mergeCell ref="O7:O9"/>
    <mergeCell ref="A7:A9"/>
    <mergeCell ref="B7:H7"/>
    <mergeCell ref="Q7:W7"/>
    <mergeCell ref="AS5:AS6"/>
    <mergeCell ref="AC5:AC6"/>
    <mergeCell ref="I7:I9"/>
    <mergeCell ref="M7:M9"/>
    <mergeCell ref="N7:N9"/>
    <mergeCell ref="AN7:AN9"/>
    <mergeCell ref="AP7:AP9"/>
    <mergeCell ref="AQ7:AQ9"/>
    <mergeCell ref="AR7:AR9"/>
    <mergeCell ref="AO7:AO9"/>
    <mergeCell ref="AM7:AM9"/>
    <mergeCell ref="X7:X9"/>
    <mergeCell ref="Y7:Y9"/>
    <mergeCell ref="AA7:AA9"/>
    <mergeCell ref="AB7:AB9"/>
    <mergeCell ref="AC7:AC9"/>
    <mergeCell ref="AD7:AD9"/>
    <mergeCell ref="Z7:Z9"/>
    <mergeCell ref="AF7:AL7"/>
    <mergeCell ref="S9:W9"/>
    <mergeCell ref="AH9:AL9"/>
    <mergeCell ref="S1:S3"/>
    <mergeCell ref="N5:N6"/>
    <mergeCell ref="O5:O6"/>
    <mergeCell ref="A1:R2"/>
    <mergeCell ref="A3:R3"/>
    <mergeCell ref="AB5:AB6"/>
    <mergeCell ref="L5:L6"/>
    <mergeCell ref="AA5:AA6"/>
    <mergeCell ref="T1:AI3"/>
    <mergeCell ref="D9:H9"/>
    <mergeCell ref="D12:H12"/>
    <mergeCell ref="D15:H15"/>
    <mergeCell ref="D18:H18"/>
    <mergeCell ref="D21:H21"/>
    <mergeCell ref="D24:H24"/>
    <mergeCell ref="D27:H27"/>
    <mergeCell ref="D30:H30"/>
    <mergeCell ref="D33:H33"/>
    <mergeCell ref="S12:W12"/>
    <mergeCell ref="S15:W15"/>
    <mergeCell ref="S18:W18"/>
    <mergeCell ref="S21:W21"/>
    <mergeCell ref="S24:W24"/>
    <mergeCell ref="S27:W27"/>
    <mergeCell ref="S30:W30"/>
    <mergeCell ref="S33:W33"/>
    <mergeCell ref="S36:W36"/>
    <mergeCell ref="Q35:W35"/>
    <mergeCell ref="Q36:R36"/>
    <mergeCell ref="Q32:W32"/>
    <mergeCell ref="AH12:AL12"/>
    <mergeCell ref="AH15:AL15"/>
    <mergeCell ref="AH18:AL18"/>
    <mergeCell ref="AH21:AL21"/>
    <mergeCell ref="AH24:AL24"/>
    <mergeCell ref="AH27:AL27"/>
    <mergeCell ref="AH30:AL30"/>
    <mergeCell ref="AH33:AL33"/>
    <mergeCell ref="AH36:AL36"/>
    <mergeCell ref="AF35:AL35"/>
    <mergeCell ref="AF36:AG36"/>
    <mergeCell ref="AF32:AL32"/>
  </mergeCells>
  <phoneticPr fontId="5"/>
  <printOptions verticalCentered="1"/>
  <pageMargins left="0.39370078740157483" right="0.19685039370078741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211</vt:i4>
      </vt:variant>
    </vt:vector>
  </HeadingPairs>
  <TitlesOfParts>
    <vt:vector size="214" baseType="lpstr">
      <vt:lpstr>様式1号</vt:lpstr>
      <vt:lpstr>2号</vt:lpstr>
      <vt:lpstr>3号</vt:lpstr>
      <vt:lpstr>_01_00</vt:lpstr>
      <vt:lpstr>_02_01</vt:lpstr>
      <vt:lpstr>_02_02</vt:lpstr>
      <vt:lpstr>_02_03</vt:lpstr>
      <vt:lpstr>_02_04</vt:lpstr>
      <vt:lpstr>_03_00</vt:lpstr>
      <vt:lpstr>_04_01</vt:lpstr>
      <vt:lpstr>_04_02</vt:lpstr>
      <vt:lpstr>_04_03</vt:lpstr>
      <vt:lpstr>_04_04</vt:lpstr>
      <vt:lpstr>_05_00</vt:lpstr>
      <vt:lpstr>_06_00</vt:lpstr>
      <vt:lpstr>_07_00</vt:lpstr>
      <vt:lpstr>_08_00</vt:lpstr>
      <vt:lpstr>_09_01</vt:lpstr>
      <vt:lpstr>_09_02</vt:lpstr>
      <vt:lpstr>_10_01</vt:lpstr>
      <vt:lpstr>_10_02</vt:lpstr>
      <vt:lpstr>_11_01</vt:lpstr>
      <vt:lpstr>_11_02</vt:lpstr>
      <vt:lpstr>_12_01</vt:lpstr>
      <vt:lpstr>_12_02</vt:lpstr>
      <vt:lpstr>_12_03</vt:lpstr>
      <vt:lpstr>_13_00</vt:lpstr>
      <vt:lpstr>_14_01</vt:lpstr>
      <vt:lpstr>_14_02</vt:lpstr>
      <vt:lpstr>_15_00</vt:lpstr>
      <vt:lpstr>_16_00</vt:lpstr>
      <vt:lpstr>_17_00</vt:lpstr>
      <vt:lpstr>_18_00</vt:lpstr>
      <vt:lpstr>_19_00</vt:lpstr>
      <vt:lpstr>_20_00</vt:lpstr>
      <vt:lpstr>_21_00</vt:lpstr>
      <vt:lpstr>_22_00</vt:lpstr>
      <vt:lpstr>_23_00</vt:lpstr>
      <vt:lpstr>_24_00</vt:lpstr>
      <vt:lpstr>_25_00</vt:lpstr>
      <vt:lpstr>_26_00</vt:lpstr>
      <vt:lpstr>_27_00</vt:lpstr>
      <vt:lpstr>_28_00</vt:lpstr>
      <vt:lpstr>_29_00</vt:lpstr>
      <vt:lpstr>_30_00</vt:lpstr>
      <vt:lpstr>_31_00</vt:lpstr>
      <vt:lpstr>_32_00</vt:lpstr>
      <vt:lpstr>_33_00</vt:lpstr>
      <vt:lpstr>_34_00</vt:lpstr>
      <vt:lpstr>_35_00</vt:lpstr>
      <vt:lpstr>_36_00</vt:lpstr>
      <vt:lpstr>_37_00</vt:lpstr>
      <vt:lpstr>_38_00</vt:lpstr>
      <vt:lpstr>_39_00</vt:lpstr>
      <vt:lpstr>_40_00</vt:lpstr>
      <vt:lpstr>_41_00</vt:lpstr>
      <vt:lpstr>_42_00</vt:lpstr>
      <vt:lpstr>_43_00</vt:lpstr>
      <vt:lpstr>_44_00</vt:lpstr>
      <vt:lpstr>_45_00</vt:lpstr>
      <vt:lpstr>_46_00</vt:lpstr>
      <vt:lpstr>_47_00</vt:lpstr>
      <vt:lpstr>_48_00</vt:lpstr>
      <vt:lpstr>_49_00</vt:lpstr>
      <vt:lpstr>_50_00</vt:lpstr>
      <vt:lpstr>_51_00</vt:lpstr>
      <vt:lpstr>_52_00</vt:lpstr>
      <vt:lpstr>_53_00</vt:lpstr>
      <vt:lpstr>_54_00</vt:lpstr>
      <vt:lpstr>_55_00</vt:lpstr>
      <vt:lpstr>_56_00</vt:lpstr>
      <vt:lpstr>_57_00</vt:lpstr>
      <vt:lpstr>_58_00</vt:lpstr>
      <vt:lpstr>_59_00</vt:lpstr>
      <vt:lpstr>_60_00</vt:lpstr>
      <vt:lpstr>_61_00</vt:lpstr>
      <vt:lpstr>_62_00</vt:lpstr>
      <vt:lpstr>_63_00</vt:lpstr>
      <vt:lpstr>_64_00</vt:lpstr>
      <vt:lpstr>_65_00</vt:lpstr>
      <vt:lpstr>_66_00</vt:lpstr>
      <vt:lpstr>_67_00</vt:lpstr>
      <vt:lpstr>_68_00</vt:lpstr>
      <vt:lpstr>_69_00</vt:lpstr>
      <vt:lpstr>_99_00</vt:lpstr>
      <vt:lpstr>'2号'!Print_Area</vt:lpstr>
      <vt:lpstr>様式1号!Print_Area</vt:lpstr>
      <vt:lpstr>様式1号!タイトル</vt:lpstr>
      <vt:lpstr>'2号'!フリガナ1</vt:lpstr>
      <vt:lpstr>'2号'!フリガナ3</vt:lpstr>
      <vt:lpstr>'2号'!フリガナ4</vt:lpstr>
      <vt:lpstr>'2号'!フリガナ5</vt:lpstr>
      <vt:lpstr>'2号'!フリガナ6</vt:lpstr>
      <vt:lpstr>フリガナ7</vt:lpstr>
      <vt:lpstr>'2号'!リーダー1</vt:lpstr>
      <vt:lpstr>'2号'!リーダー3</vt:lpstr>
      <vt:lpstr>'2号'!リーダー4</vt:lpstr>
      <vt:lpstr>'2号'!リーダー5</vt:lpstr>
      <vt:lpstr>'2号'!リーダー6</vt:lpstr>
      <vt:lpstr>リーダー7</vt:lpstr>
      <vt:lpstr>'2号'!育成1</vt:lpstr>
      <vt:lpstr>'2号'!育成3</vt:lpstr>
      <vt:lpstr>'2号'!育成4</vt:lpstr>
      <vt:lpstr>'2号'!育成5</vt:lpstr>
      <vt:lpstr>'2号'!育成6</vt:lpstr>
      <vt:lpstr>育成7</vt:lpstr>
      <vt:lpstr>計1</vt:lpstr>
      <vt:lpstr>計2</vt:lpstr>
      <vt:lpstr>計3</vt:lpstr>
      <vt:lpstr>計4</vt:lpstr>
      <vt:lpstr>'2号'!県番号</vt:lpstr>
      <vt:lpstr>様式1号!県番号</vt:lpstr>
      <vt:lpstr>様式1号!更新計</vt:lpstr>
      <vt:lpstr>様式1号!更新女子</vt:lpstr>
      <vt:lpstr>様式1号!更新男子</vt:lpstr>
      <vt:lpstr>合計</vt:lpstr>
      <vt:lpstr>'2号'!市区町村番号</vt:lpstr>
      <vt:lpstr>様式1号!市区町村番号</vt:lpstr>
      <vt:lpstr>'2号'!氏名1</vt:lpstr>
      <vt:lpstr>'2号'!氏名3</vt:lpstr>
      <vt:lpstr>'2号'!氏名4</vt:lpstr>
      <vt:lpstr>'2号'!氏名5</vt:lpstr>
      <vt:lpstr>'2号'!氏名6</vt:lpstr>
      <vt:lpstr>氏名7</vt:lpstr>
      <vt:lpstr>様式1号!住所</vt:lpstr>
      <vt:lpstr>'2号'!住所3</vt:lpstr>
      <vt:lpstr>'2号'!住所4</vt:lpstr>
      <vt:lpstr>'2号'!住所5</vt:lpstr>
      <vt:lpstr>'2号'!住所6</vt:lpstr>
      <vt:lpstr>住所7</vt:lpstr>
      <vt:lpstr>女子1</vt:lpstr>
      <vt:lpstr>女子2</vt:lpstr>
      <vt:lpstr>女子3</vt:lpstr>
      <vt:lpstr>女子4</vt:lpstr>
      <vt:lpstr>様式1号!女子計</vt:lpstr>
      <vt:lpstr>女子登録合計</vt:lpstr>
      <vt:lpstr>'2号'!職業コード1</vt:lpstr>
      <vt:lpstr>'2号'!職業コード3</vt:lpstr>
      <vt:lpstr>'2号'!職業コード4</vt:lpstr>
      <vt:lpstr>'2号'!職業コード5</vt:lpstr>
      <vt:lpstr>'2号'!職業コード6</vt:lpstr>
      <vt:lpstr>職業コード7</vt:lpstr>
      <vt:lpstr>様式1号!新規計</vt:lpstr>
      <vt:lpstr>様式1号!新規女子</vt:lpstr>
      <vt:lpstr>様式1号!新規男子</vt:lpstr>
      <vt:lpstr>代表指導者名</vt:lpstr>
      <vt:lpstr>'2号'!単位団番号</vt:lpstr>
      <vt:lpstr>単位団番号</vt:lpstr>
      <vt:lpstr>'2号'!単位団名称</vt:lpstr>
      <vt:lpstr>'2号'!団1</vt:lpstr>
      <vt:lpstr>'2号'!団3</vt:lpstr>
      <vt:lpstr>'2号'!団4</vt:lpstr>
      <vt:lpstr>'2号'!団5</vt:lpstr>
      <vt:lpstr>'2号'!団6</vt:lpstr>
      <vt:lpstr>団7</vt:lpstr>
      <vt:lpstr>団員合計</vt:lpstr>
      <vt:lpstr>団員人数</vt:lpstr>
      <vt:lpstr>様式1号!団員登録料</vt:lpstr>
      <vt:lpstr>男子1</vt:lpstr>
      <vt:lpstr>男子2</vt:lpstr>
      <vt:lpstr>男子3</vt:lpstr>
      <vt:lpstr>男子4</vt:lpstr>
      <vt:lpstr>様式1号!男子計</vt:lpstr>
      <vt:lpstr>男子登録合計</vt:lpstr>
      <vt:lpstr>定期</vt:lpstr>
      <vt:lpstr>様式1号!電話番号</vt:lpstr>
      <vt:lpstr>'2号'!電話番号1</vt:lpstr>
      <vt:lpstr>'2号'!電話番号3</vt:lpstr>
      <vt:lpstr>'2号'!電話番号4</vt:lpstr>
      <vt:lpstr>'2号'!電話番号5</vt:lpstr>
      <vt:lpstr>'2号'!電話番号6</vt:lpstr>
      <vt:lpstr>電話番号7</vt:lpstr>
      <vt:lpstr>登録合計</vt:lpstr>
      <vt:lpstr>登録料計</vt:lpstr>
      <vt:lpstr>'2号'!特技1</vt:lpstr>
      <vt:lpstr>'2号'!特技3</vt:lpstr>
      <vt:lpstr>'2号'!特技4</vt:lpstr>
      <vt:lpstr>'2号'!特技5</vt:lpstr>
      <vt:lpstr>'2号'!特技6</vt:lpstr>
      <vt:lpstr>特技7</vt:lpstr>
      <vt:lpstr>日</vt:lpstr>
      <vt:lpstr>認定合計</vt:lpstr>
      <vt:lpstr>様式1号!年</vt:lpstr>
      <vt:lpstr>'2号'!年齢1</vt:lpstr>
      <vt:lpstr>'2号'!年齢3</vt:lpstr>
      <vt:lpstr>'2号'!年齢4</vt:lpstr>
      <vt:lpstr>'2号'!年齢5</vt:lpstr>
      <vt:lpstr>'2号'!年齢6</vt:lpstr>
      <vt:lpstr>年齢7</vt:lpstr>
      <vt:lpstr>不定期</vt:lpstr>
      <vt:lpstr>'2号'!母集団1</vt:lpstr>
      <vt:lpstr>'2号'!母集団3</vt:lpstr>
      <vt:lpstr>'2号'!母集団4</vt:lpstr>
      <vt:lpstr>'2号'!母集団5</vt:lpstr>
      <vt:lpstr>'2号'!母集団6</vt:lpstr>
      <vt:lpstr>母集団7</vt:lpstr>
      <vt:lpstr>'2号'!明細</vt:lpstr>
      <vt:lpstr>有資格認定育成員</vt:lpstr>
      <vt:lpstr>有資格認定員</vt:lpstr>
      <vt:lpstr>様式1号!郵便番号右</vt:lpstr>
      <vt:lpstr>'2号'!郵便番号右1</vt:lpstr>
      <vt:lpstr>'2号'!郵便番号右3</vt:lpstr>
      <vt:lpstr>'2号'!郵便番号右4</vt:lpstr>
      <vt:lpstr>'2号'!郵便番号右5</vt:lpstr>
      <vt:lpstr>'2号'!郵便番号右6</vt:lpstr>
      <vt:lpstr>郵便番号右7</vt:lpstr>
      <vt:lpstr>様式1号!郵便番号左</vt:lpstr>
      <vt:lpstr>'2号'!郵便番号左1</vt:lpstr>
      <vt:lpstr>'2号'!郵便番号左3</vt:lpstr>
      <vt:lpstr>'2号'!郵便番号左4</vt:lpstr>
      <vt:lpstr>'2号'!郵便番号左5</vt:lpstr>
      <vt:lpstr>'2号'!郵便番号左6</vt:lpstr>
      <vt:lpstr>郵便番号左7</vt:lpstr>
      <vt:lpstr>連絡者名</vt:lpstr>
    </vt:vector>
  </TitlesOfParts>
  <Company>マッシュコーポレーション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スポーツ振興課</dc:creator>
  <cp:lastModifiedBy>user</cp:lastModifiedBy>
  <cp:lastPrinted>2022-03-23T15:20:02Z</cp:lastPrinted>
  <dcterms:created xsi:type="dcterms:W3CDTF">2001-09-10T03:21:47Z</dcterms:created>
  <dcterms:modified xsi:type="dcterms:W3CDTF">2025-04-23T02:48:09Z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56840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S5.2.4</vt:lpwstr>
  </property>
</Properties>
</file>