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20" windowWidth="14805" windowHeight="7995" activeTab="9"/>
  </bookViews>
  <sheets>
    <sheet name="H28.1" sheetId="1" r:id="rId1"/>
    <sheet name="H28.2" sheetId="2" r:id="rId2"/>
    <sheet name="H28.3" sheetId="3" r:id="rId3"/>
    <sheet name="H28.4" sheetId="4" r:id="rId4"/>
    <sheet name="H28.5" sheetId="5" r:id="rId5"/>
    <sheet name="H28.6" sheetId="6" r:id="rId6"/>
    <sheet name="H28.7" sheetId="7" r:id="rId7"/>
    <sheet name="H28.8" sheetId="8" r:id="rId8"/>
    <sheet name="H28.9" sheetId="9" r:id="rId9"/>
    <sheet name="H28.10" sheetId="10" r:id="rId10"/>
    <sheet name="H28.11" sheetId="11" r:id="rId11"/>
    <sheet name="H28.12" sheetId="12" r:id="rId12"/>
  </sheets>
  <calcPr calcId="144525"/>
</workbook>
</file>

<file path=xl/calcChain.xml><?xml version="1.0" encoding="utf-8"?>
<calcChain xmlns="http://schemas.openxmlformats.org/spreadsheetml/2006/main">
  <c r="F40" i="10" l="1"/>
  <c r="E40" i="10"/>
  <c r="D40" i="10"/>
  <c r="C40" i="10"/>
</calcChain>
</file>

<file path=xl/sharedStrings.xml><?xml version="1.0" encoding="utf-8"?>
<sst xmlns="http://schemas.openxmlformats.org/spreadsheetml/2006/main" count="528" uniqueCount="61">
  <si>
    <t>　校　区　別　男　女　統　計　表</t>
  </si>
  <si>
    <t>H28.1月末現在</t>
    <rPh sb="5" eb="6">
      <t>ﾂｷ</t>
    </rPh>
    <rPh sb="6" eb="7">
      <t>ﾏﾂ</t>
    </rPh>
    <rPh sb="7" eb="9">
      <t>ｹﾞﾝｻﾞｲ</t>
    </rPh>
    <phoneticPr fontId="2" type="noConversion"/>
  </si>
  <si>
    <t>校区（小学校）名</t>
    <phoneticPr fontId="2" type="noConversion"/>
  </si>
  <si>
    <t>世 帯 数</t>
  </si>
  <si>
    <t>人　口</t>
  </si>
  <si>
    <t>男</t>
  </si>
  <si>
    <t>女</t>
  </si>
  <si>
    <t>勧興小学校</t>
  </si>
  <si>
    <t>循誘小学校</t>
  </si>
  <si>
    <t>日新小学校</t>
  </si>
  <si>
    <t>赤松小学校</t>
  </si>
  <si>
    <t>神野小学校</t>
  </si>
  <si>
    <t>西与賀小学校</t>
  </si>
  <si>
    <t>嘉瀬小学校</t>
  </si>
  <si>
    <t>巨勢小学校</t>
  </si>
  <si>
    <t>兵庫小学校</t>
  </si>
  <si>
    <t>高木瀬小学校</t>
  </si>
  <si>
    <t>北川副小学校</t>
  </si>
  <si>
    <t>本庄小学校</t>
  </si>
  <si>
    <t>鍋島小学校</t>
  </si>
  <si>
    <t>金立小学校</t>
  </si>
  <si>
    <t>久保泉小学校</t>
    <rPh sb="0" eb="1">
      <t>ﾋｻ</t>
    </rPh>
    <phoneticPr fontId="2" type="noConversion"/>
  </si>
  <si>
    <t>芙蓉小学校</t>
  </si>
  <si>
    <t>新栄小学校</t>
  </si>
  <si>
    <t>若楠小学校</t>
  </si>
  <si>
    <t>開成小学校</t>
  </si>
  <si>
    <t>諸富北小学校</t>
  </si>
  <si>
    <t>諸富南小学校</t>
  </si>
  <si>
    <t>春日小学校</t>
  </si>
  <si>
    <t>川上小学校</t>
  </si>
  <si>
    <t>松梅小学校</t>
  </si>
  <si>
    <t>春日北小学校</t>
  </si>
  <si>
    <t>富士南小学校</t>
  </si>
  <si>
    <t>富士小学校</t>
  </si>
  <si>
    <t>北山小学校</t>
  </si>
  <si>
    <t>北山東部小学校</t>
  </si>
  <si>
    <t>三瀬小学校</t>
  </si>
  <si>
    <t>中川副小学校</t>
  </si>
  <si>
    <t>大詫間小学校</t>
  </si>
  <si>
    <t>南川副小学校</t>
  </si>
  <si>
    <t>西川副小学校</t>
  </si>
  <si>
    <t>東与賀小学校</t>
  </si>
  <si>
    <t>思斉小学校</t>
  </si>
  <si>
    <t>＊＊＊総計＊＊＊</t>
  </si>
  <si>
    <t>H28.2月末現在</t>
    <rPh sb="5" eb="6">
      <t>ﾂｷ</t>
    </rPh>
    <rPh sb="6" eb="7">
      <t>ﾏﾂ</t>
    </rPh>
    <rPh sb="7" eb="9">
      <t>ｹﾞﾝｻﾞｲ</t>
    </rPh>
    <phoneticPr fontId="2" type="noConversion"/>
  </si>
  <si>
    <t>校区（小学校）名</t>
    <phoneticPr fontId="2" type="noConversion"/>
  </si>
  <si>
    <t>H28.3月末現在</t>
    <rPh sb="5" eb="6">
      <t>ﾂｷ</t>
    </rPh>
    <rPh sb="6" eb="7">
      <t>ﾏﾂ</t>
    </rPh>
    <rPh sb="7" eb="9">
      <t>ｹﾞﾝｻﾞｲ</t>
    </rPh>
    <phoneticPr fontId="2" type="noConversion"/>
  </si>
  <si>
    <t>校区（小学校）名</t>
    <phoneticPr fontId="2" type="noConversion"/>
  </si>
  <si>
    <t>H28.4月末現在</t>
    <rPh sb="5" eb="6">
      <t>ﾂｷ</t>
    </rPh>
    <rPh sb="6" eb="7">
      <t>ﾏﾂ</t>
    </rPh>
    <rPh sb="7" eb="9">
      <t>ｹﾞﾝｻﾞｲ</t>
    </rPh>
    <phoneticPr fontId="2" type="noConversion"/>
  </si>
  <si>
    <t>H28.5月末現在</t>
    <rPh sb="5" eb="6">
      <t>ﾂｷ</t>
    </rPh>
    <rPh sb="6" eb="7">
      <t>ﾏﾂ</t>
    </rPh>
    <rPh sb="7" eb="9">
      <t>ｹﾞﾝｻﾞｲ</t>
    </rPh>
    <phoneticPr fontId="2" type="noConversion"/>
  </si>
  <si>
    <t>校区（小学校）名</t>
    <phoneticPr fontId="2" type="noConversion"/>
  </si>
  <si>
    <t>H28.6月末現在</t>
    <rPh sb="5" eb="6">
      <t>ﾂｷ</t>
    </rPh>
    <rPh sb="6" eb="7">
      <t>ﾏﾂ</t>
    </rPh>
    <rPh sb="7" eb="9">
      <t>ｹﾞﾝｻﾞｲ</t>
    </rPh>
    <phoneticPr fontId="2" type="noConversion"/>
  </si>
  <si>
    <t>H28.7月末現在</t>
    <rPh sb="5" eb="6">
      <t>ﾂｷ</t>
    </rPh>
    <rPh sb="6" eb="7">
      <t>ﾏﾂ</t>
    </rPh>
    <rPh sb="7" eb="9">
      <t>ｹﾞﾝｻﾞｲ</t>
    </rPh>
    <phoneticPr fontId="2" type="noConversion"/>
  </si>
  <si>
    <t>H28.8月末現在</t>
    <rPh sb="5" eb="6">
      <t>ﾂｷ</t>
    </rPh>
    <rPh sb="6" eb="7">
      <t>ﾏﾂ</t>
    </rPh>
    <rPh sb="7" eb="9">
      <t>ｹﾞﾝｻﾞｲ</t>
    </rPh>
    <phoneticPr fontId="2" type="noConversion"/>
  </si>
  <si>
    <t>校区（小学校）名</t>
    <phoneticPr fontId="2" type="noConversion"/>
  </si>
  <si>
    <t>保泉小学校</t>
  </si>
  <si>
    <t>H28.9月末現在</t>
    <rPh sb="5" eb="6">
      <t>ﾂｷ</t>
    </rPh>
    <rPh sb="6" eb="7">
      <t>ﾏﾂ</t>
    </rPh>
    <rPh sb="7" eb="9">
      <t>ｹﾞﾝｻﾞｲ</t>
    </rPh>
    <phoneticPr fontId="2" type="noConversion"/>
  </si>
  <si>
    <t>H28.10月末現在</t>
    <rPh sb="6" eb="7">
      <t>ﾂｷ</t>
    </rPh>
    <rPh sb="7" eb="8">
      <t>ﾏﾂ</t>
    </rPh>
    <rPh sb="8" eb="10">
      <t>ｹﾞﾝｻﾞｲ</t>
    </rPh>
    <phoneticPr fontId="2" type="noConversion"/>
  </si>
  <si>
    <t>H28.11月末現在</t>
    <rPh sb="6" eb="7">
      <t>ﾂｷ</t>
    </rPh>
    <rPh sb="7" eb="8">
      <t>ﾏﾂ</t>
    </rPh>
    <rPh sb="8" eb="10">
      <t>ｹﾞﾝｻﾞｲ</t>
    </rPh>
    <phoneticPr fontId="2" type="noConversion"/>
  </si>
  <si>
    <t>H28.12月末現在</t>
    <rPh sb="6" eb="7">
      <t>ﾂｷ</t>
    </rPh>
    <rPh sb="7" eb="8">
      <t>ﾏﾂ</t>
    </rPh>
    <rPh sb="8" eb="10">
      <t>ｹﾞﾝｻﾞｲ</t>
    </rPh>
    <phoneticPr fontId="2" type="noConversion"/>
  </si>
  <si>
    <t>校区（小学校）名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</si>
</sst>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8">
    <xf numFmtId="0" fontId="0" fillId="0" borderId="0" xfId="0"/>
    <xf numFmtId="38" fontId="0" fillId="0" borderId="0" xfId="1" applyFont="1" applyAlignment="1">
      <alignment horizontal="right"/>
    </xf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3" fontId="2" fillId="0" borderId="5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0" fontId="0" fillId="3" borderId="4" xfId="0" applyFill="1" applyBorder="1" applyAlignment="1">
      <alignment horizontal="center"/>
    </xf>
    <xf numFmtId="3" fontId="0" fillId="3" borderId="5" xfId="0" applyNumberFormat="1" applyFill="1" applyBorder="1" applyAlignment="1">
      <alignment horizontal="right"/>
    </xf>
    <xf numFmtId="3" fontId="0" fillId="3" borderId="6" xfId="0" applyNumberFormat="1" applyFill="1" applyBorder="1" applyAlignment="1">
      <alignment horizontal="right"/>
    </xf>
    <xf numFmtId="0" fontId="0" fillId="0" borderId="4" xfId="0" applyBorder="1" applyAlignment="1">
      <alignment horizontal="center"/>
    </xf>
    <xf numFmtId="3" fontId="0" fillId="0" borderId="5" xfId="0" applyNumberFormat="1" applyBorder="1" applyAlignment="1">
      <alignment horizontal="right"/>
    </xf>
    <xf numFmtId="3" fontId="0" fillId="0" borderId="6" xfId="0" applyNumberFormat="1" applyBorder="1" applyAlignment="1">
      <alignment horizontal="right"/>
    </xf>
    <xf numFmtId="0" fontId="0" fillId="3" borderId="5" xfId="0" applyFill="1" applyBorder="1" applyAlignment="1">
      <alignment horizontal="right"/>
    </xf>
    <xf numFmtId="0" fontId="0" fillId="3" borderId="6" xfId="0" applyFill="1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2" fillId="4" borderId="4" xfId="0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center"/>
    </xf>
    <xf numFmtId="3" fontId="0" fillId="0" borderId="5" xfId="0" applyNumberFormat="1" applyBorder="1"/>
    <xf numFmtId="3" fontId="0" fillId="0" borderId="6" xfId="0" applyNumberFormat="1" applyBorder="1"/>
    <xf numFmtId="3" fontId="0" fillId="2" borderId="5" xfId="0" applyNumberFormat="1" applyFill="1" applyBorder="1"/>
    <xf numFmtId="3" fontId="0" fillId="2" borderId="6" xfId="0" applyNumberFormat="1" applyFill="1" applyBorder="1"/>
    <xf numFmtId="0" fontId="0" fillId="5" borderId="7" xfId="0" applyFill="1" applyBorder="1" applyAlignment="1"/>
    <xf numFmtId="3" fontId="0" fillId="5" borderId="8" xfId="0" applyNumberFormat="1" applyFill="1" applyBorder="1" applyAlignment="1">
      <alignment horizontal="right"/>
    </xf>
    <xf numFmtId="3" fontId="0" fillId="5" borderId="9" xfId="0" applyNumberForma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A13" sqref="A13:XFD13"/>
    </sheetView>
  </sheetViews>
  <sheetFormatPr defaultRowHeight="13.5"/>
  <cols>
    <col min="1" max="1" width="4.375" customWidth="1"/>
    <col min="2" max="2" width="17.25" customWidth="1"/>
    <col min="4" max="6" width="9.875" customWidth="1"/>
    <col min="257" max="257" width="4.375" customWidth="1"/>
    <col min="258" max="258" width="17.25" customWidth="1"/>
    <col min="260" max="262" width="9.875" customWidth="1"/>
    <col min="513" max="513" width="4.375" customWidth="1"/>
    <col min="514" max="514" width="17.25" customWidth="1"/>
    <col min="516" max="518" width="9.875" customWidth="1"/>
    <col min="769" max="769" width="4.375" customWidth="1"/>
    <col min="770" max="770" width="17.25" customWidth="1"/>
    <col min="772" max="774" width="9.875" customWidth="1"/>
    <col min="1025" max="1025" width="4.375" customWidth="1"/>
    <col min="1026" max="1026" width="17.25" customWidth="1"/>
    <col min="1028" max="1030" width="9.875" customWidth="1"/>
    <col min="1281" max="1281" width="4.375" customWidth="1"/>
    <col min="1282" max="1282" width="17.25" customWidth="1"/>
    <col min="1284" max="1286" width="9.875" customWidth="1"/>
    <col min="1537" max="1537" width="4.375" customWidth="1"/>
    <col min="1538" max="1538" width="17.25" customWidth="1"/>
    <col min="1540" max="1542" width="9.875" customWidth="1"/>
    <col min="1793" max="1793" width="4.375" customWidth="1"/>
    <col min="1794" max="1794" width="17.25" customWidth="1"/>
    <col min="1796" max="1798" width="9.875" customWidth="1"/>
    <col min="2049" max="2049" width="4.375" customWidth="1"/>
    <col min="2050" max="2050" width="17.25" customWidth="1"/>
    <col min="2052" max="2054" width="9.875" customWidth="1"/>
    <col min="2305" max="2305" width="4.375" customWidth="1"/>
    <col min="2306" max="2306" width="17.25" customWidth="1"/>
    <col min="2308" max="2310" width="9.875" customWidth="1"/>
    <col min="2561" max="2561" width="4.375" customWidth="1"/>
    <col min="2562" max="2562" width="17.25" customWidth="1"/>
    <col min="2564" max="2566" width="9.875" customWidth="1"/>
    <col min="2817" max="2817" width="4.375" customWidth="1"/>
    <col min="2818" max="2818" width="17.25" customWidth="1"/>
    <col min="2820" max="2822" width="9.875" customWidth="1"/>
    <col min="3073" max="3073" width="4.375" customWidth="1"/>
    <col min="3074" max="3074" width="17.25" customWidth="1"/>
    <col min="3076" max="3078" width="9.875" customWidth="1"/>
    <col min="3329" max="3329" width="4.375" customWidth="1"/>
    <col min="3330" max="3330" width="17.25" customWidth="1"/>
    <col min="3332" max="3334" width="9.875" customWidth="1"/>
    <col min="3585" max="3585" width="4.375" customWidth="1"/>
    <col min="3586" max="3586" width="17.25" customWidth="1"/>
    <col min="3588" max="3590" width="9.875" customWidth="1"/>
    <col min="3841" max="3841" width="4.375" customWidth="1"/>
    <col min="3842" max="3842" width="17.25" customWidth="1"/>
    <col min="3844" max="3846" width="9.875" customWidth="1"/>
    <col min="4097" max="4097" width="4.375" customWidth="1"/>
    <col min="4098" max="4098" width="17.25" customWidth="1"/>
    <col min="4100" max="4102" width="9.875" customWidth="1"/>
    <col min="4353" max="4353" width="4.375" customWidth="1"/>
    <col min="4354" max="4354" width="17.25" customWidth="1"/>
    <col min="4356" max="4358" width="9.875" customWidth="1"/>
    <col min="4609" max="4609" width="4.375" customWidth="1"/>
    <col min="4610" max="4610" width="17.25" customWidth="1"/>
    <col min="4612" max="4614" width="9.875" customWidth="1"/>
    <col min="4865" max="4865" width="4.375" customWidth="1"/>
    <col min="4866" max="4866" width="17.25" customWidth="1"/>
    <col min="4868" max="4870" width="9.875" customWidth="1"/>
    <col min="5121" max="5121" width="4.375" customWidth="1"/>
    <col min="5122" max="5122" width="17.25" customWidth="1"/>
    <col min="5124" max="5126" width="9.875" customWidth="1"/>
    <col min="5377" max="5377" width="4.375" customWidth="1"/>
    <col min="5378" max="5378" width="17.25" customWidth="1"/>
    <col min="5380" max="5382" width="9.875" customWidth="1"/>
    <col min="5633" max="5633" width="4.375" customWidth="1"/>
    <col min="5634" max="5634" width="17.25" customWidth="1"/>
    <col min="5636" max="5638" width="9.875" customWidth="1"/>
    <col min="5889" max="5889" width="4.375" customWidth="1"/>
    <col min="5890" max="5890" width="17.25" customWidth="1"/>
    <col min="5892" max="5894" width="9.875" customWidth="1"/>
    <col min="6145" max="6145" width="4.375" customWidth="1"/>
    <col min="6146" max="6146" width="17.25" customWidth="1"/>
    <col min="6148" max="6150" width="9.875" customWidth="1"/>
    <col min="6401" max="6401" width="4.375" customWidth="1"/>
    <col min="6402" max="6402" width="17.25" customWidth="1"/>
    <col min="6404" max="6406" width="9.875" customWidth="1"/>
    <col min="6657" max="6657" width="4.375" customWidth="1"/>
    <col min="6658" max="6658" width="17.25" customWidth="1"/>
    <col min="6660" max="6662" width="9.875" customWidth="1"/>
    <col min="6913" max="6913" width="4.375" customWidth="1"/>
    <col min="6914" max="6914" width="17.25" customWidth="1"/>
    <col min="6916" max="6918" width="9.875" customWidth="1"/>
    <col min="7169" max="7169" width="4.375" customWidth="1"/>
    <col min="7170" max="7170" width="17.25" customWidth="1"/>
    <col min="7172" max="7174" width="9.875" customWidth="1"/>
    <col min="7425" max="7425" width="4.375" customWidth="1"/>
    <col min="7426" max="7426" width="17.25" customWidth="1"/>
    <col min="7428" max="7430" width="9.875" customWidth="1"/>
    <col min="7681" max="7681" width="4.375" customWidth="1"/>
    <col min="7682" max="7682" width="17.25" customWidth="1"/>
    <col min="7684" max="7686" width="9.875" customWidth="1"/>
    <col min="7937" max="7937" width="4.375" customWidth="1"/>
    <col min="7938" max="7938" width="17.25" customWidth="1"/>
    <col min="7940" max="7942" width="9.875" customWidth="1"/>
    <col min="8193" max="8193" width="4.375" customWidth="1"/>
    <col min="8194" max="8194" width="17.25" customWidth="1"/>
    <col min="8196" max="8198" width="9.875" customWidth="1"/>
    <col min="8449" max="8449" width="4.375" customWidth="1"/>
    <col min="8450" max="8450" width="17.25" customWidth="1"/>
    <col min="8452" max="8454" width="9.875" customWidth="1"/>
    <col min="8705" max="8705" width="4.375" customWidth="1"/>
    <col min="8706" max="8706" width="17.25" customWidth="1"/>
    <col min="8708" max="8710" width="9.875" customWidth="1"/>
    <col min="8961" max="8961" width="4.375" customWidth="1"/>
    <col min="8962" max="8962" width="17.25" customWidth="1"/>
    <col min="8964" max="8966" width="9.875" customWidth="1"/>
    <col min="9217" max="9217" width="4.375" customWidth="1"/>
    <col min="9218" max="9218" width="17.25" customWidth="1"/>
    <col min="9220" max="9222" width="9.875" customWidth="1"/>
    <col min="9473" max="9473" width="4.375" customWidth="1"/>
    <col min="9474" max="9474" width="17.25" customWidth="1"/>
    <col min="9476" max="9478" width="9.875" customWidth="1"/>
    <col min="9729" max="9729" width="4.375" customWidth="1"/>
    <col min="9730" max="9730" width="17.25" customWidth="1"/>
    <col min="9732" max="9734" width="9.875" customWidth="1"/>
    <col min="9985" max="9985" width="4.375" customWidth="1"/>
    <col min="9986" max="9986" width="17.25" customWidth="1"/>
    <col min="9988" max="9990" width="9.875" customWidth="1"/>
    <col min="10241" max="10241" width="4.375" customWidth="1"/>
    <col min="10242" max="10242" width="17.25" customWidth="1"/>
    <col min="10244" max="10246" width="9.875" customWidth="1"/>
    <col min="10497" max="10497" width="4.375" customWidth="1"/>
    <col min="10498" max="10498" width="17.25" customWidth="1"/>
    <col min="10500" max="10502" width="9.875" customWidth="1"/>
    <col min="10753" max="10753" width="4.375" customWidth="1"/>
    <col min="10754" max="10754" width="17.25" customWidth="1"/>
    <col min="10756" max="10758" width="9.875" customWidth="1"/>
    <col min="11009" max="11009" width="4.375" customWidth="1"/>
    <col min="11010" max="11010" width="17.25" customWidth="1"/>
    <col min="11012" max="11014" width="9.875" customWidth="1"/>
    <col min="11265" max="11265" width="4.375" customWidth="1"/>
    <col min="11266" max="11266" width="17.25" customWidth="1"/>
    <col min="11268" max="11270" width="9.875" customWidth="1"/>
    <col min="11521" max="11521" width="4.375" customWidth="1"/>
    <col min="11522" max="11522" width="17.25" customWidth="1"/>
    <col min="11524" max="11526" width="9.875" customWidth="1"/>
    <col min="11777" max="11777" width="4.375" customWidth="1"/>
    <col min="11778" max="11778" width="17.25" customWidth="1"/>
    <col min="11780" max="11782" width="9.875" customWidth="1"/>
    <col min="12033" max="12033" width="4.375" customWidth="1"/>
    <col min="12034" max="12034" width="17.25" customWidth="1"/>
    <col min="12036" max="12038" width="9.875" customWidth="1"/>
    <col min="12289" max="12289" width="4.375" customWidth="1"/>
    <col min="12290" max="12290" width="17.25" customWidth="1"/>
    <col min="12292" max="12294" width="9.875" customWidth="1"/>
    <col min="12545" max="12545" width="4.375" customWidth="1"/>
    <col min="12546" max="12546" width="17.25" customWidth="1"/>
    <col min="12548" max="12550" width="9.875" customWidth="1"/>
    <col min="12801" max="12801" width="4.375" customWidth="1"/>
    <col min="12802" max="12802" width="17.25" customWidth="1"/>
    <col min="12804" max="12806" width="9.875" customWidth="1"/>
    <col min="13057" max="13057" width="4.375" customWidth="1"/>
    <col min="13058" max="13058" width="17.25" customWidth="1"/>
    <col min="13060" max="13062" width="9.875" customWidth="1"/>
    <col min="13313" max="13313" width="4.375" customWidth="1"/>
    <col min="13314" max="13314" width="17.25" customWidth="1"/>
    <col min="13316" max="13318" width="9.875" customWidth="1"/>
    <col min="13569" max="13569" width="4.375" customWidth="1"/>
    <col min="13570" max="13570" width="17.25" customWidth="1"/>
    <col min="13572" max="13574" width="9.875" customWidth="1"/>
    <col min="13825" max="13825" width="4.375" customWidth="1"/>
    <col min="13826" max="13826" width="17.25" customWidth="1"/>
    <col min="13828" max="13830" width="9.875" customWidth="1"/>
    <col min="14081" max="14081" width="4.375" customWidth="1"/>
    <col min="14082" max="14082" width="17.25" customWidth="1"/>
    <col min="14084" max="14086" width="9.875" customWidth="1"/>
    <col min="14337" max="14337" width="4.375" customWidth="1"/>
    <col min="14338" max="14338" width="17.25" customWidth="1"/>
    <col min="14340" max="14342" width="9.875" customWidth="1"/>
    <col min="14593" max="14593" width="4.375" customWidth="1"/>
    <col min="14594" max="14594" width="17.25" customWidth="1"/>
    <col min="14596" max="14598" width="9.875" customWidth="1"/>
    <col min="14849" max="14849" width="4.375" customWidth="1"/>
    <col min="14850" max="14850" width="17.25" customWidth="1"/>
    <col min="14852" max="14854" width="9.875" customWidth="1"/>
    <col min="15105" max="15105" width="4.375" customWidth="1"/>
    <col min="15106" max="15106" width="17.25" customWidth="1"/>
    <col min="15108" max="15110" width="9.875" customWidth="1"/>
    <col min="15361" max="15361" width="4.375" customWidth="1"/>
    <col min="15362" max="15362" width="17.25" customWidth="1"/>
    <col min="15364" max="15366" width="9.875" customWidth="1"/>
    <col min="15617" max="15617" width="4.375" customWidth="1"/>
    <col min="15618" max="15618" width="17.25" customWidth="1"/>
    <col min="15620" max="15622" width="9.875" customWidth="1"/>
    <col min="15873" max="15873" width="4.375" customWidth="1"/>
    <col min="15874" max="15874" width="17.25" customWidth="1"/>
    <col min="15876" max="15878" width="9.875" customWidth="1"/>
    <col min="16129" max="16129" width="4.375" customWidth="1"/>
    <col min="16130" max="16130" width="17.25" customWidth="1"/>
    <col min="16132" max="16134" width="9.875" customWidth="1"/>
  </cols>
  <sheetData>
    <row r="1" spans="1:7">
      <c r="A1" s="1"/>
      <c r="B1" s="1"/>
      <c r="C1" t="s">
        <v>0</v>
      </c>
      <c r="D1" s="1"/>
      <c r="E1" s="1"/>
      <c r="F1" s="1"/>
      <c r="G1" s="1"/>
    </row>
    <row r="2" spans="1:7" ht="14.25" thickBot="1">
      <c r="A2" s="1"/>
      <c r="B2" s="1"/>
      <c r="C2" s="1"/>
      <c r="D2" s="1"/>
      <c r="E2" s="1"/>
      <c r="F2" s="1" t="s">
        <v>1</v>
      </c>
      <c r="G2" s="1"/>
    </row>
    <row r="3" spans="1:7">
      <c r="A3" s="1"/>
      <c r="B3" s="2" t="s">
        <v>2</v>
      </c>
      <c r="C3" s="3" t="s">
        <v>3</v>
      </c>
      <c r="D3" s="3" t="s">
        <v>4</v>
      </c>
      <c r="E3" s="3" t="s">
        <v>5</v>
      </c>
      <c r="F3" s="4" t="s">
        <v>6</v>
      </c>
      <c r="G3" s="1"/>
    </row>
    <row r="4" spans="1:7">
      <c r="A4" s="1"/>
      <c r="B4" s="5" t="s">
        <v>7</v>
      </c>
      <c r="C4" s="6">
        <v>3297</v>
      </c>
      <c r="D4" s="6">
        <v>6619</v>
      </c>
      <c r="E4" s="6">
        <v>3036</v>
      </c>
      <c r="F4" s="7">
        <v>3583</v>
      </c>
      <c r="G4" s="1"/>
    </row>
    <row r="5" spans="1:7">
      <c r="A5" s="1"/>
      <c r="B5" s="8" t="s">
        <v>8</v>
      </c>
      <c r="C5" s="9">
        <v>4309</v>
      </c>
      <c r="D5" s="9">
        <v>8821</v>
      </c>
      <c r="E5" s="9">
        <v>3969</v>
      </c>
      <c r="F5" s="10">
        <v>4852</v>
      </c>
      <c r="G5" s="1"/>
    </row>
    <row r="6" spans="1:7">
      <c r="A6" s="1"/>
      <c r="B6" s="11" t="s">
        <v>9</v>
      </c>
      <c r="C6" s="12">
        <v>4282</v>
      </c>
      <c r="D6" s="12">
        <v>9410</v>
      </c>
      <c r="E6" s="12">
        <v>4436</v>
      </c>
      <c r="F6" s="13">
        <v>4974</v>
      </c>
      <c r="G6" s="1"/>
    </row>
    <row r="7" spans="1:7">
      <c r="A7" s="1"/>
      <c r="B7" s="8" t="s">
        <v>10</v>
      </c>
      <c r="C7" s="9">
        <v>3670</v>
      </c>
      <c r="D7" s="9">
        <v>8069</v>
      </c>
      <c r="E7" s="9">
        <v>3736</v>
      </c>
      <c r="F7" s="10">
        <v>4333</v>
      </c>
      <c r="G7" s="1"/>
    </row>
    <row r="8" spans="1:7">
      <c r="A8" s="1"/>
      <c r="B8" s="11" t="s">
        <v>11</v>
      </c>
      <c r="C8" s="12">
        <v>5390</v>
      </c>
      <c r="D8" s="12">
        <v>11495</v>
      </c>
      <c r="E8" s="12">
        <v>5362</v>
      </c>
      <c r="F8" s="13">
        <v>6133</v>
      </c>
      <c r="G8" s="1"/>
    </row>
    <row r="9" spans="1:7">
      <c r="A9" s="1"/>
      <c r="B9" s="8" t="s">
        <v>12</v>
      </c>
      <c r="C9" s="9">
        <v>2551</v>
      </c>
      <c r="D9" s="9">
        <v>6075</v>
      </c>
      <c r="E9" s="9">
        <v>2825</v>
      </c>
      <c r="F9" s="10">
        <v>3250</v>
      </c>
      <c r="G9" s="1"/>
    </row>
    <row r="10" spans="1:7">
      <c r="A10" s="1"/>
      <c r="B10" s="11" t="s">
        <v>13</v>
      </c>
      <c r="C10" s="12">
        <v>1999</v>
      </c>
      <c r="D10" s="12">
        <v>4980</v>
      </c>
      <c r="E10" s="12">
        <v>2286</v>
      </c>
      <c r="F10" s="13">
        <v>2694</v>
      </c>
      <c r="G10" s="1"/>
    </row>
    <row r="11" spans="1:7">
      <c r="A11" s="1"/>
      <c r="B11" s="8" t="s">
        <v>14</v>
      </c>
      <c r="C11" s="9">
        <v>2162</v>
      </c>
      <c r="D11" s="9">
        <v>5277</v>
      </c>
      <c r="E11" s="9">
        <v>2534</v>
      </c>
      <c r="F11" s="10">
        <v>2743</v>
      </c>
      <c r="G11" s="1"/>
    </row>
    <row r="12" spans="1:7">
      <c r="A12" s="1"/>
      <c r="B12" s="11" t="s">
        <v>15</v>
      </c>
      <c r="C12" s="12">
        <v>6013</v>
      </c>
      <c r="D12" s="12">
        <v>15069</v>
      </c>
      <c r="E12" s="12">
        <v>7119</v>
      </c>
      <c r="F12" s="13">
        <v>7950</v>
      </c>
      <c r="G12" s="1"/>
    </row>
    <row r="13" spans="1:7">
      <c r="A13" s="1"/>
      <c r="B13" s="8" t="s">
        <v>16</v>
      </c>
      <c r="C13" s="9">
        <v>5945</v>
      </c>
      <c r="D13" s="9">
        <v>13894</v>
      </c>
      <c r="E13" s="9">
        <v>6497</v>
      </c>
      <c r="F13" s="10">
        <v>7397</v>
      </c>
      <c r="G13" s="1"/>
    </row>
    <row r="14" spans="1:7">
      <c r="A14" s="1"/>
      <c r="B14" s="11" t="s">
        <v>17</v>
      </c>
      <c r="C14" s="12">
        <v>5184</v>
      </c>
      <c r="D14" s="12">
        <v>12483</v>
      </c>
      <c r="E14" s="12">
        <v>5824</v>
      </c>
      <c r="F14" s="13">
        <v>6659</v>
      </c>
      <c r="G14" s="1"/>
    </row>
    <row r="15" spans="1:7">
      <c r="A15" s="1"/>
      <c r="B15" s="8" t="s">
        <v>18</v>
      </c>
      <c r="C15" s="9">
        <v>5620</v>
      </c>
      <c r="D15" s="9">
        <v>11996</v>
      </c>
      <c r="E15" s="9">
        <v>5874</v>
      </c>
      <c r="F15" s="10">
        <v>6122</v>
      </c>
      <c r="G15" s="1"/>
    </row>
    <row r="16" spans="1:7">
      <c r="A16" s="1"/>
      <c r="B16" s="11" t="s">
        <v>19</v>
      </c>
      <c r="C16" s="12">
        <v>5500</v>
      </c>
      <c r="D16" s="12">
        <v>13359</v>
      </c>
      <c r="E16" s="12">
        <v>6342</v>
      </c>
      <c r="F16" s="13">
        <v>7017</v>
      </c>
      <c r="G16" s="1"/>
    </row>
    <row r="17" spans="1:7">
      <c r="A17" s="1"/>
      <c r="B17" s="8" t="s">
        <v>20</v>
      </c>
      <c r="C17" s="9">
        <v>2037</v>
      </c>
      <c r="D17" s="9">
        <v>4726</v>
      </c>
      <c r="E17" s="9">
        <v>2271</v>
      </c>
      <c r="F17" s="10">
        <v>2455</v>
      </c>
      <c r="G17" s="1"/>
    </row>
    <row r="18" spans="1:7">
      <c r="A18" s="1"/>
      <c r="B18" s="11" t="s">
        <v>21</v>
      </c>
      <c r="C18" s="12">
        <v>1575</v>
      </c>
      <c r="D18" s="12">
        <v>3787</v>
      </c>
      <c r="E18" s="12">
        <v>1796</v>
      </c>
      <c r="F18" s="13">
        <v>1991</v>
      </c>
      <c r="G18" s="1"/>
    </row>
    <row r="19" spans="1:7">
      <c r="A19" s="1"/>
      <c r="B19" s="8" t="s">
        <v>22</v>
      </c>
      <c r="C19" s="14">
        <v>658</v>
      </c>
      <c r="D19" s="9">
        <v>1717</v>
      </c>
      <c r="E19" s="14">
        <v>799</v>
      </c>
      <c r="F19" s="15">
        <v>918</v>
      </c>
      <c r="G19" s="1"/>
    </row>
    <row r="20" spans="1:7">
      <c r="A20" s="1"/>
      <c r="B20" s="11" t="s">
        <v>23</v>
      </c>
      <c r="C20" s="12">
        <v>3163</v>
      </c>
      <c r="D20" s="12">
        <v>7417</v>
      </c>
      <c r="E20" s="12">
        <v>3461</v>
      </c>
      <c r="F20" s="13">
        <v>3956</v>
      </c>
      <c r="G20" s="1"/>
    </row>
    <row r="21" spans="1:7">
      <c r="A21" s="1"/>
      <c r="B21" s="8" t="s">
        <v>24</v>
      </c>
      <c r="C21" s="9">
        <v>3699</v>
      </c>
      <c r="D21" s="9">
        <v>8056</v>
      </c>
      <c r="E21" s="9">
        <v>3721</v>
      </c>
      <c r="F21" s="10">
        <v>4335</v>
      </c>
      <c r="G21" s="1"/>
    </row>
    <row r="22" spans="1:7">
      <c r="A22" s="1"/>
      <c r="B22" s="11" t="s">
        <v>25</v>
      </c>
      <c r="C22" s="12">
        <v>3935</v>
      </c>
      <c r="D22" s="12">
        <v>9910</v>
      </c>
      <c r="E22" s="12">
        <v>4596</v>
      </c>
      <c r="F22" s="13">
        <v>5314</v>
      </c>
      <c r="G22" s="1"/>
    </row>
    <row r="23" spans="1:7">
      <c r="A23" s="1"/>
      <c r="B23" s="8" t="s">
        <v>26</v>
      </c>
      <c r="C23" s="9">
        <v>2282</v>
      </c>
      <c r="D23" s="9">
        <v>5837</v>
      </c>
      <c r="E23" s="9">
        <v>2760</v>
      </c>
      <c r="F23" s="10">
        <v>3077</v>
      </c>
      <c r="G23" s="1"/>
    </row>
    <row r="24" spans="1:7">
      <c r="A24" s="1"/>
      <c r="B24" s="11" t="s">
        <v>27</v>
      </c>
      <c r="C24" s="12">
        <v>1812</v>
      </c>
      <c r="D24" s="12">
        <v>5051</v>
      </c>
      <c r="E24" s="12">
        <v>2421</v>
      </c>
      <c r="F24" s="13">
        <v>2630</v>
      </c>
      <c r="G24" s="1"/>
    </row>
    <row r="25" spans="1:7">
      <c r="A25" s="1"/>
      <c r="B25" s="8" t="s">
        <v>28</v>
      </c>
      <c r="C25" s="9">
        <v>3259</v>
      </c>
      <c r="D25" s="9">
        <v>8242</v>
      </c>
      <c r="E25" s="9">
        <v>3880</v>
      </c>
      <c r="F25" s="10">
        <v>4362</v>
      </c>
      <c r="G25" s="1"/>
    </row>
    <row r="26" spans="1:7">
      <c r="A26" s="1"/>
      <c r="B26" s="11" t="s">
        <v>29</v>
      </c>
      <c r="C26" s="12">
        <v>2080</v>
      </c>
      <c r="D26" s="12">
        <v>5863</v>
      </c>
      <c r="E26" s="12">
        <v>2782</v>
      </c>
      <c r="F26" s="13">
        <v>3081</v>
      </c>
      <c r="G26" s="1"/>
    </row>
    <row r="27" spans="1:7">
      <c r="A27" s="1"/>
      <c r="B27" s="8" t="s">
        <v>30</v>
      </c>
      <c r="C27" s="14">
        <v>370</v>
      </c>
      <c r="D27" s="9">
        <v>1023</v>
      </c>
      <c r="E27" s="14">
        <v>505</v>
      </c>
      <c r="F27" s="15">
        <v>518</v>
      </c>
      <c r="G27" s="1"/>
    </row>
    <row r="28" spans="1:7">
      <c r="A28" s="1"/>
      <c r="B28" s="11" t="s">
        <v>31</v>
      </c>
      <c r="C28" s="12">
        <v>2975</v>
      </c>
      <c r="D28" s="12">
        <v>7543</v>
      </c>
      <c r="E28" s="12">
        <v>3552</v>
      </c>
      <c r="F28" s="13">
        <v>3991</v>
      </c>
      <c r="G28" s="1"/>
    </row>
    <row r="29" spans="1:7">
      <c r="A29" s="1"/>
      <c r="B29" s="8" t="s">
        <v>32</v>
      </c>
      <c r="C29" s="14">
        <v>0</v>
      </c>
      <c r="D29" s="9">
        <v>0</v>
      </c>
      <c r="E29" s="14">
        <v>0</v>
      </c>
      <c r="F29" s="15">
        <v>0</v>
      </c>
      <c r="G29" s="1"/>
    </row>
    <row r="30" spans="1:7">
      <c r="A30" s="1"/>
      <c r="B30" s="11" t="s">
        <v>33</v>
      </c>
      <c r="C30" s="16">
        <v>1012</v>
      </c>
      <c r="D30" s="12">
        <v>2579</v>
      </c>
      <c r="E30" s="16">
        <v>1214</v>
      </c>
      <c r="F30" s="17">
        <v>1365</v>
      </c>
      <c r="G30" s="1"/>
    </row>
    <row r="31" spans="1:7">
      <c r="A31" s="1"/>
      <c r="B31" s="8" t="s">
        <v>34</v>
      </c>
      <c r="C31" s="14">
        <v>355</v>
      </c>
      <c r="D31" s="9">
        <v>980</v>
      </c>
      <c r="E31" s="14">
        <v>476</v>
      </c>
      <c r="F31" s="15">
        <v>504</v>
      </c>
      <c r="G31" s="1"/>
    </row>
    <row r="32" spans="1:7">
      <c r="A32" s="1"/>
      <c r="B32" s="11" t="s">
        <v>35</v>
      </c>
      <c r="C32" s="16">
        <v>141</v>
      </c>
      <c r="D32" s="16">
        <v>382</v>
      </c>
      <c r="E32" s="16">
        <v>183</v>
      </c>
      <c r="F32" s="17">
        <v>199</v>
      </c>
      <c r="G32" s="1"/>
    </row>
    <row r="33" spans="1:7">
      <c r="A33" s="1"/>
      <c r="B33" s="8" t="s">
        <v>36</v>
      </c>
      <c r="C33" s="14">
        <v>492</v>
      </c>
      <c r="D33" s="9">
        <v>1343</v>
      </c>
      <c r="E33" s="14">
        <v>659</v>
      </c>
      <c r="F33" s="15">
        <v>684</v>
      </c>
      <c r="G33" s="1"/>
    </row>
    <row r="34" spans="1:7">
      <c r="A34" s="1"/>
      <c r="B34" s="18" t="s">
        <v>37</v>
      </c>
      <c r="C34" s="12">
        <v>1269</v>
      </c>
      <c r="D34" s="12">
        <v>3282</v>
      </c>
      <c r="E34" s="12">
        <v>1590</v>
      </c>
      <c r="F34" s="13">
        <v>1692</v>
      </c>
      <c r="G34" s="1"/>
    </row>
    <row r="35" spans="1:7">
      <c r="A35" s="1"/>
      <c r="B35" s="19" t="s">
        <v>38</v>
      </c>
      <c r="C35" s="14">
        <v>520</v>
      </c>
      <c r="D35" s="9">
        <v>1648</v>
      </c>
      <c r="E35" s="14">
        <v>817</v>
      </c>
      <c r="F35" s="15">
        <v>831</v>
      </c>
      <c r="G35" s="1"/>
    </row>
    <row r="36" spans="1:7">
      <c r="A36" s="1"/>
      <c r="B36" s="18" t="s">
        <v>39</v>
      </c>
      <c r="C36" s="12">
        <v>2139</v>
      </c>
      <c r="D36" s="12">
        <v>6091</v>
      </c>
      <c r="E36" s="12">
        <v>2880</v>
      </c>
      <c r="F36" s="13">
        <v>3211</v>
      </c>
      <c r="G36" s="1"/>
    </row>
    <row r="37" spans="1:7">
      <c r="A37" s="1"/>
      <c r="B37" s="20" t="s">
        <v>40</v>
      </c>
      <c r="C37" s="9">
        <v>2028</v>
      </c>
      <c r="D37" s="9">
        <v>5785</v>
      </c>
      <c r="E37" s="9">
        <v>2797</v>
      </c>
      <c r="F37" s="10">
        <v>2988</v>
      </c>
      <c r="G37" s="1"/>
    </row>
    <row r="38" spans="1:7">
      <c r="A38" s="1"/>
      <c r="B38" s="18" t="s">
        <v>41</v>
      </c>
      <c r="C38" s="21">
        <v>2857</v>
      </c>
      <c r="D38" s="21">
        <v>8494</v>
      </c>
      <c r="E38" s="21">
        <v>4058</v>
      </c>
      <c r="F38" s="22">
        <v>4436</v>
      </c>
      <c r="G38" s="1"/>
    </row>
    <row r="39" spans="1:7">
      <c r="A39" s="1"/>
      <c r="B39" s="20" t="s">
        <v>42</v>
      </c>
      <c r="C39" s="23">
        <v>2850</v>
      </c>
      <c r="D39" s="23">
        <v>8131</v>
      </c>
      <c r="E39" s="23">
        <v>3877</v>
      </c>
      <c r="F39" s="24">
        <v>4254</v>
      </c>
      <c r="G39" s="1"/>
    </row>
    <row r="40" spans="1:7" ht="14.25" thickBot="1">
      <c r="A40" s="1"/>
      <c r="B40" s="25" t="s">
        <v>43</v>
      </c>
      <c r="C40" s="26">
        <v>97430</v>
      </c>
      <c r="D40" s="26">
        <v>235434</v>
      </c>
      <c r="E40" s="26">
        <v>110935</v>
      </c>
      <c r="F40" s="27">
        <v>124499</v>
      </c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</sheetData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abSelected="1" workbookViewId="0">
      <selection activeCell="I35" sqref="I35"/>
    </sheetView>
  </sheetViews>
  <sheetFormatPr defaultRowHeight="13.5"/>
  <cols>
    <col min="1" max="1" width="4.375" customWidth="1"/>
    <col min="2" max="2" width="17.25" customWidth="1"/>
    <col min="4" max="6" width="9.875" customWidth="1"/>
    <col min="257" max="257" width="4.375" customWidth="1"/>
    <col min="258" max="258" width="17.25" customWidth="1"/>
    <col min="260" max="262" width="9.875" customWidth="1"/>
    <col min="513" max="513" width="4.375" customWidth="1"/>
    <col min="514" max="514" width="17.25" customWidth="1"/>
    <col min="516" max="518" width="9.875" customWidth="1"/>
    <col min="769" max="769" width="4.375" customWidth="1"/>
    <col min="770" max="770" width="17.25" customWidth="1"/>
    <col min="772" max="774" width="9.875" customWidth="1"/>
    <col min="1025" max="1025" width="4.375" customWidth="1"/>
    <col min="1026" max="1026" width="17.25" customWidth="1"/>
    <col min="1028" max="1030" width="9.875" customWidth="1"/>
    <col min="1281" max="1281" width="4.375" customWidth="1"/>
    <col min="1282" max="1282" width="17.25" customWidth="1"/>
    <col min="1284" max="1286" width="9.875" customWidth="1"/>
    <col min="1537" max="1537" width="4.375" customWidth="1"/>
    <col min="1538" max="1538" width="17.25" customWidth="1"/>
    <col min="1540" max="1542" width="9.875" customWidth="1"/>
    <col min="1793" max="1793" width="4.375" customWidth="1"/>
    <col min="1794" max="1794" width="17.25" customWidth="1"/>
    <col min="1796" max="1798" width="9.875" customWidth="1"/>
    <col min="2049" max="2049" width="4.375" customWidth="1"/>
    <col min="2050" max="2050" width="17.25" customWidth="1"/>
    <col min="2052" max="2054" width="9.875" customWidth="1"/>
    <col min="2305" max="2305" width="4.375" customWidth="1"/>
    <col min="2306" max="2306" width="17.25" customWidth="1"/>
    <col min="2308" max="2310" width="9.875" customWidth="1"/>
    <col min="2561" max="2561" width="4.375" customWidth="1"/>
    <col min="2562" max="2562" width="17.25" customWidth="1"/>
    <col min="2564" max="2566" width="9.875" customWidth="1"/>
    <col min="2817" max="2817" width="4.375" customWidth="1"/>
    <col min="2818" max="2818" width="17.25" customWidth="1"/>
    <col min="2820" max="2822" width="9.875" customWidth="1"/>
    <col min="3073" max="3073" width="4.375" customWidth="1"/>
    <col min="3074" max="3074" width="17.25" customWidth="1"/>
    <col min="3076" max="3078" width="9.875" customWidth="1"/>
    <col min="3329" max="3329" width="4.375" customWidth="1"/>
    <col min="3330" max="3330" width="17.25" customWidth="1"/>
    <col min="3332" max="3334" width="9.875" customWidth="1"/>
    <col min="3585" max="3585" width="4.375" customWidth="1"/>
    <col min="3586" max="3586" width="17.25" customWidth="1"/>
    <col min="3588" max="3590" width="9.875" customWidth="1"/>
    <col min="3841" max="3841" width="4.375" customWidth="1"/>
    <col min="3842" max="3842" width="17.25" customWidth="1"/>
    <col min="3844" max="3846" width="9.875" customWidth="1"/>
    <col min="4097" max="4097" width="4.375" customWidth="1"/>
    <col min="4098" max="4098" width="17.25" customWidth="1"/>
    <col min="4100" max="4102" width="9.875" customWidth="1"/>
    <col min="4353" max="4353" width="4.375" customWidth="1"/>
    <col min="4354" max="4354" width="17.25" customWidth="1"/>
    <col min="4356" max="4358" width="9.875" customWidth="1"/>
    <col min="4609" max="4609" width="4.375" customWidth="1"/>
    <col min="4610" max="4610" width="17.25" customWidth="1"/>
    <col min="4612" max="4614" width="9.875" customWidth="1"/>
    <col min="4865" max="4865" width="4.375" customWidth="1"/>
    <col min="4866" max="4866" width="17.25" customWidth="1"/>
    <col min="4868" max="4870" width="9.875" customWidth="1"/>
    <col min="5121" max="5121" width="4.375" customWidth="1"/>
    <col min="5122" max="5122" width="17.25" customWidth="1"/>
    <col min="5124" max="5126" width="9.875" customWidth="1"/>
    <col min="5377" max="5377" width="4.375" customWidth="1"/>
    <col min="5378" max="5378" width="17.25" customWidth="1"/>
    <col min="5380" max="5382" width="9.875" customWidth="1"/>
    <col min="5633" max="5633" width="4.375" customWidth="1"/>
    <col min="5634" max="5634" width="17.25" customWidth="1"/>
    <col min="5636" max="5638" width="9.875" customWidth="1"/>
    <col min="5889" max="5889" width="4.375" customWidth="1"/>
    <col min="5890" max="5890" width="17.25" customWidth="1"/>
    <col min="5892" max="5894" width="9.875" customWidth="1"/>
    <col min="6145" max="6145" width="4.375" customWidth="1"/>
    <col min="6146" max="6146" width="17.25" customWidth="1"/>
    <col min="6148" max="6150" width="9.875" customWidth="1"/>
    <col min="6401" max="6401" width="4.375" customWidth="1"/>
    <col min="6402" max="6402" width="17.25" customWidth="1"/>
    <col min="6404" max="6406" width="9.875" customWidth="1"/>
    <col min="6657" max="6657" width="4.375" customWidth="1"/>
    <col min="6658" max="6658" width="17.25" customWidth="1"/>
    <col min="6660" max="6662" width="9.875" customWidth="1"/>
    <col min="6913" max="6913" width="4.375" customWidth="1"/>
    <col min="6914" max="6914" width="17.25" customWidth="1"/>
    <col min="6916" max="6918" width="9.875" customWidth="1"/>
    <col min="7169" max="7169" width="4.375" customWidth="1"/>
    <col min="7170" max="7170" width="17.25" customWidth="1"/>
    <col min="7172" max="7174" width="9.875" customWidth="1"/>
    <col min="7425" max="7425" width="4.375" customWidth="1"/>
    <col min="7426" max="7426" width="17.25" customWidth="1"/>
    <col min="7428" max="7430" width="9.875" customWidth="1"/>
    <col min="7681" max="7681" width="4.375" customWidth="1"/>
    <col min="7682" max="7682" width="17.25" customWidth="1"/>
    <col min="7684" max="7686" width="9.875" customWidth="1"/>
    <col min="7937" max="7937" width="4.375" customWidth="1"/>
    <col min="7938" max="7938" width="17.25" customWidth="1"/>
    <col min="7940" max="7942" width="9.875" customWidth="1"/>
    <col min="8193" max="8193" width="4.375" customWidth="1"/>
    <col min="8194" max="8194" width="17.25" customWidth="1"/>
    <col min="8196" max="8198" width="9.875" customWidth="1"/>
    <col min="8449" max="8449" width="4.375" customWidth="1"/>
    <col min="8450" max="8450" width="17.25" customWidth="1"/>
    <col min="8452" max="8454" width="9.875" customWidth="1"/>
    <col min="8705" max="8705" width="4.375" customWidth="1"/>
    <col min="8706" max="8706" width="17.25" customWidth="1"/>
    <col min="8708" max="8710" width="9.875" customWidth="1"/>
    <col min="8961" max="8961" width="4.375" customWidth="1"/>
    <col min="8962" max="8962" width="17.25" customWidth="1"/>
    <col min="8964" max="8966" width="9.875" customWidth="1"/>
    <col min="9217" max="9217" width="4.375" customWidth="1"/>
    <col min="9218" max="9218" width="17.25" customWidth="1"/>
    <col min="9220" max="9222" width="9.875" customWidth="1"/>
    <col min="9473" max="9473" width="4.375" customWidth="1"/>
    <col min="9474" max="9474" width="17.25" customWidth="1"/>
    <col min="9476" max="9478" width="9.875" customWidth="1"/>
    <col min="9729" max="9729" width="4.375" customWidth="1"/>
    <col min="9730" max="9730" width="17.25" customWidth="1"/>
    <col min="9732" max="9734" width="9.875" customWidth="1"/>
    <col min="9985" max="9985" width="4.375" customWidth="1"/>
    <col min="9986" max="9986" width="17.25" customWidth="1"/>
    <col min="9988" max="9990" width="9.875" customWidth="1"/>
    <col min="10241" max="10241" width="4.375" customWidth="1"/>
    <col min="10242" max="10242" width="17.25" customWidth="1"/>
    <col min="10244" max="10246" width="9.875" customWidth="1"/>
    <col min="10497" max="10497" width="4.375" customWidth="1"/>
    <col min="10498" max="10498" width="17.25" customWidth="1"/>
    <col min="10500" max="10502" width="9.875" customWidth="1"/>
    <col min="10753" max="10753" width="4.375" customWidth="1"/>
    <col min="10754" max="10754" width="17.25" customWidth="1"/>
    <col min="10756" max="10758" width="9.875" customWidth="1"/>
    <col min="11009" max="11009" width="4.375" customWidth="1"/>
    <col min="11010" max="11010" width="17.25" customWidth="1"/>
    <col min="11012" max="11014" width="9.875" customWidth="1"/>
    <col min="11265" max="11265" width="4.375" customWidth="1"/>
    <col min="11266" max="11266" width="17.25" customWidth="1"/>
    <col min="11268" max="11270" width="9.875" customWidth="1"/>
    <col min="11521" max="11521" width="4.375" customWidth="1"/>
    <col min="11522" max="11522" width="17.25" customWidth="1"/>
    <col min="11524" max="11526" width="9.875" customWidth="1"/>
    <col min="11777" max="11777" width="4.375" customWidth="1"/>
    <col min="11778" max="11778" width="17.25" customWidth="1"/>
    <col min="11780" max="11782" width="9.875" customWidth="1"/>
    <col min="12033" max="12033" width="4.375" customWidth="1"/>
    <col min="12034" max="12034" width="17.25" customWidth="1"/>
    <col min="12036" max="12038" width="9.875" customWidth="1"/>
    <col min="12289" max="12289" width="4.375" customWidth="1"/>
    <col min="12290" max="12290" width="17.25" customWidth="1"/>
    <col min="12292" max="12294" width="9.875" customWidth="1"/>
    <col min="12545" max="12545" width="4.375" customWidth="1"/>
    <col min="12546" max="12546" width="17.25" customWidth="1"/>
    <col min="12548" max="12550" width="9.875" customWidth="1"/>
    <col min="12801" max="12801" width="4.375" customWidth="1"/>
    <col min="12802" max="12802" width="17.25" customWidth="1"/>
    <col min="12804" max="12806" width="9.875" customWidth="1"/>
    <col min="13057" max="13057" width="4.375" customWidth="1"/>
    <col min="13058" max="13058" width="17.25" customWidth="1"/>
    <col min="13060" max="13062" width="9.875" customWidth="1"/>
    <col min="13313" max="13313" width="4.375" customWidth="1"/>
    <col min="13314" max="13314" width="17.25" customWidth="1"/>
    <col min="13316" max="13318" width="9.875" customWidth="1"/>
    <col min="13569" max="13569" width="4.375" customWidth="1"/>
    <col min="13570" max="13570" width="17.25" customWidth="1"/>
    <col min="13572" max="13574" width="9.875" customWidth="1"/>
    <col min="13825" max="13825" width="4.375" customWidth="1"/>
    <col min="13826" max="13826" width="17.25" customWidth="1"/>
    <col min="13828" max="13830" width="9.875" customWidth="1"/>
    <col min="14081" max="14081" width="4.375" customWidth="1"/>
    <col min="14082" max="14082" width="17.25" customWidth="1"/>
    <col min="14084" max="14086" width="9.875" customWidth="1"/>
    <col min="14337" max="14337" width="4.375" customWidth="1"/>
    <col min="14338" max="14338" width="17.25" customWidth="1"/>
    <col min="14340" max="14342" width="9.875" customWidth="1"/>
    <col min="14593" max="14593" width="4.375" customWidth="1"/>
    <col min="14594" max="14594" width="17.25" customWidth="1"/>
    <col min="14596" max="14598" width="9.875" customWidth="1"/>
    <col min="14849" max="14849" width="4.375" customWidth="1"/>
    <col min="14850" max="14850" width="17.25" customWidth="1"/>
    <col min="14852" max="14854" width="9.875" customWidth="1"/>
    <col min="15105" max="15105" width="4.375" customWidth="1"/>
    <col min="15106" max="15106" width="17.25" customWidth="1"/>
    <col min="15108" max="15110" width="9.875" customWidth="1"/>
    <col min="15361" max="15361" width="4.375" customWidth="1"/>
    <col min="15362" max="15362" width="17.25" customWidth="1"/>
    <col min="15364" max="15366" width="9.875" customWidth="1"/>
    <col min="15617" max="15617" width="4.375" customWidth="1"/>
    <col min="15618" max="15618" width="17.25" customWidth="1"/>
    <col min="15620" max="15622" width="9.875" customWidth="1"/>
    <col min="15873" max="15873" width="4.375" customWidth="1"/>
    <col min="15874" max="15874" width="17.25" customWidth="1"/>
    <col min="15876" max="15878" width="9.875" customWidth="1"/>
    <col min="16129" max="16129" width="4.375" customWidth="1"/>
    <col min="16130" max="16130" width="17.25" customWidth="1"/>
    <col min="16132" max="16134" width="9.875" customWidth="1"/>
  </cols>
  <sheetData>
    <row r="1" spans="1:7">
      <c r="A1" s="1"/>
      <c r="B1" s="1"/>
      <c r="C1" t="s">
        <v>0</v>
      </c>
      <c r="D1" s="1"/>
      <c r="E1" s="1"/>
      <c r="F1" s="1"/>
      <c r="G1" s="1"/>
    </row>
    <row r="2" spans="1:7" ht="14.25" thickBot="1">
      <c r="A2" s="1"/>
      <c r="B2" s="1"/>
      <c r="C2" s="1"/>
      <c r="D2" s="1"/>
      <c r="E2" s="1"/>
      <c r="F2" s="1" t="s">
        <v>57</v>
      </c>
      <c r="G2" s="1"/>
    </row>
    <row r="3" spans="1:7">
      <c r="A3" s="1"/>
      <c r="B3" s="2" t="s">
        <v>54</v>
      </c>
      <c r="C3" s="3" t="s">
        <v>3</v>
      </c>
      <c r="D3" s="3" t="s">
        <v>4</v>
      </c>
      <c r="E3" s="3" t="s">
        <v>5</v>
      </c>
      <c r="F3" s="4" t="s">
        <v>6</v>
      </c>
      <c r="G3" s="1"/>
    </row>
    <row r="4" spans="1:7">
      <c r="A4" s="1"/>
      <c r="B4" s="5" t="s">
        <v>7</v>
      </c>
      <c r="C4" s="6">
        <v>3334</v>
      </c>
      <c r="D4" s="6">
        <v>6630</v>
      </c>
      <c r="E4" s="6">
        <v>3033</v>
      </c>
      <c r="F4" s="7">
        <v>3597</v>
      </c>
      <c r="G4" s="1"/>
    </row>
    <row r="5" spans="1:7">
      <c r="A5" s="1"/>
      <c r="B5" s="8" t="s">
        <v>8</v>
      </c>
      <c r="C5" s="9">
        <v>4328</v>
      </c>
      <c r="D5" s="9">
        <v>8741</v>
      </c>
      <c r="E5" s="9">
        <v>3949</v>
      </c>
      <c r="F5" s="10">
        <v>4792</v>
      </c>
      <c r="G5" s="1"/>
    </row>
    <row r="6" spans="1:7">
      <c r="A6" s="1"/>
      <c r="B6" s="11" t="s">
        <v>9</v>
      </c>
      <c r="C6" s="12">
        <v>4280</v>
      </c>
      <c r="D6" s="12">
        <v>9371</v>
      </c>
      <c r="E6" s="12">
        <v>4404</v>
      </c>
      <c r="F6" s="13">
        <v>4967</v>
      </c>
      <c r="G6" s="1"/>
    </row>
    <row r="7" spans="1:7">
      <c r="A7" s="1"/>
      <c r="B7" s="8" t="s">
        <v>10</v>
      </c>
      <c r="C7" s="9">
        <v>3723</v>
      </c>
      <c r="D7" s="9">
        <v>8091</v>
      </c>
      <c r="E7" s="9">
        <v>3734</v>
      </c>
      <c r="F7" s="10">
        <v>4357</v>
      </c>
      <c r="G7" s="1"/>
    </row>
    <row r="8" spans="1:7">
      <c r="A8" s="1"/>
      <c r="B8" s="11" t="s">
        <v>11</v>
      </c>
      <c r="C8" s="12">
        <v>5401</v>
      </c>
      <c r="D8" s="12">
        <v>11437</v>
      </c>
      <c r="E8" s="12">
        <v>5331</v>
      </c>
      <c r="F8" s="13">
        <v>6106</v>
      </c>
      <c r="G8" s="1"/>
    </row>
    <row r="9" spans="1:7">
      <c r="A9" s="1"/>
      <c r="B9" s="8" t="s">
        <v>12</v>
      </c>
      <c r="C9" s="9">
        <v>2552</v>
      </c>
      <c r="D9" s="9">
        <v>6044</v>
      </c>
      <c r="E9" s="9">
        <v>2813</v>
      </c>
      <c r="F9" s="10">
        <v>3231</v>
      </c>
      <c r="G9" s="1"/>
    </row>
    <row r="10" spans="1:7">
      <c r="A10" s="1"/>
      <c r="B10" s="11" t="s">
        <v>13</v>
      </c>
      <c r="C10" s="12">
        <v>2029</v>
      </c>
      <c r="D10" s="12">
        <v>4996</v>
      </c>
      <c r="E10" s="12">
        <v>2301</v>
      </c>
      <c r="F10" s="13">
        <v>2695</v>
      </c>
      <c r="G10" s="1"/>
    </row>
    <row r="11" spans="1:7">
      <c r="A11" s="1"/>
      <c r="B11" s="8" t="s">
        <v>14</v>
      </c>
      <c r="C11" s="9">
        <v>2205</v>
      </c>
      <c r="D11" s="9">
        <v>5321</v>
      </c>
      <c r="E11" s="9">
        <v>2544</v>
      </c>
      <c r="F11" s="10">
        <v>2777</v>
      </c>
      <c r="G11" s="1"/>
    </row>
    <row r="12" spans="1:7">
      <c r="A12" s="1"/>
      <c r="B12" s="11" t="s">
        <v>15</v>
      </c>
      <c r="C12" s="12">
        <v>6123</v>
      </c>
      <c r="D12" s="12">
        <v>15220</v>
      </c>
      <c r="E12" s="12">
        <v>7174</v>
      </c>
      <c r="F12" s="13">
        <v>8046</v>
      </c>
      <c r="G12" s="1"/>
    </row>
    <row r="13" spans="1:7">
      <c r="A13" s="1"/>
      <c r="B13" s="8" t="s">
        <v>16</v>
      </c>
      <c r="C13" s="9">
        <v>6041</v>
      </c>
      <c r="D13" s="9">
        <v>14015</v>
      </c>
      <c r="E13" s="9">
        <v>6549</v>
      </c>
      <c r="F13" s="10">
        <v>7466</v>
      </c>
      <c r="G13" s="1"/>
    </row>
    <row r="14" spans="1:7">
      <c r="A14" s="1"/>
      <c r="B14" s="11" t="s">
        <v>17</v>
      </c>
      <c r="C14" s="12">
        <v>5194</v>
      </c>
      <c r="D14" s="12">
        <v>12447</v>
      </c>
      <c r="E14" s="12">
        <v>5785</v>
      </c>
      <c r="F14" s="13">
        <v>6662</v>
      </c>
      <c r="G14" s="1"/>
    </row>
    <row r="15" spans="1:7">
      <c r="A15" s="1"/>
      <c r="B15" s="8" t="s">
        <v>18</v>
      </c>
      <c r="C15" s="9">
        <v>5667</v>
      </c>
      <c r="D15" s="9">
        <v>12022</v>
      </c>
      <c r="E15" s="9">
        <v>5888</v>
      </c>
      <c r="F15" s="10">
        <v>6134</v>
      </c>
      <c r="G15" s="1"/>
    </row>
    <row r="16" spans="1:7">
      <c r="A16" s="1"/>
      <c r="B16" s="11" t="s">
        <v>19</v>
      </c>
      <c r="C16" s="12">
        <v>5554</v>
      </c>
      <c r="D16" s="12">
        <v>13344</v>
      </c>
      <c r="E16" s="12">
        <v>6345</v>
      </c>
      <c r="F16" s="13">
        <v>6999</v>
      </c>
      <c r="G16" s="1"/>
    </row>
    <row r="17" spans="1:7">
      <c r="A17" s="1"/>
      <c r="B17" s="8" t="s">
        <v>20</v>
      </c>
      <c r="C17" s="9">
        <v>2014</v>
      </c>
      <c r="D17" s="9">
        <v>4647</v>
      </c>
      <c r="E17" s="9">
        <v>2213</v>
      </c>
      <c r="F17" s="10">
        <v>2434</v>
      </c>
      <c r="G17" s="1"/>
    </row>
    <row r="18" spans="1:7">
      <c r="A18" s="1"/>
      <c r="B18" s="11" t="s">
        <v>21</v>
      </c>
      <c r="C18" s="12">
        <v>1576</v>
      </c>
      <c r="D18" s="12">
        <v>3750</v>
      </c>
      <c r="E18" s="12">
        <v>1795</v>
      </c>
      <c r="F18" s="13">
        <v>1955</v>
      </c>
      <c r="G18" s="1"/>
    </row>
    <row r="19" spans="1:7">
      <c r="A19" s="1"/>
      <c r="B19" s="8" t="s">
        <v>22</v>
      </c>
      <c r="C19" s="14">
        <v>676</v>
      </c>
      <c r="D19" s="9">
        <v>1736</v>
      </c>
      <c r="E19" s="14">
        <v>811</v>
      </c>
      <c r="F19" s="15">
        <v>925</v>
      </c>
      <c r="G19" s="1"/>
    </row>
    <row r="20" spans="1:7">
      <c r="A20" s="1"/>
      <c r="B20" s="11" t="s">
        <v>23</v>
      </c>
      <c r="C20" s="12">
        <v>3157</v>
      </c>
      <c r="D20" s="12">
        <v>7295</v>
      </c>
      <c r="E20" s="12">
        <v>3420</v>
      </c>
      <c r="F20" s="13">
        <v>3875</v>
      </c>
      <c r="G20" s="1"/>
    </row>
    <row r="21" spans="1:7">
      <c r="A21" s="1"/>
      <c r="B21" s="8" t="s">
        <v>24</v>
      </c>
      <c r="C21" s="9">
        <v>3778</v>
      </c>
      <c r="D21" s="9">
        <v>8071</v>
      </c>
      <c r="E21" s="9">
        <v>3734</v>
      </c>
      <c r="F21" s="10">
        <v>4337</v>
      </c>
      <c r="G21" s="1"/>
    </row>
    <row r="22" spans="1:7">
      <c r="A22" s="1"/>
      <c r="B22" s="11" t="s">
        <v>25</v>
      </c>
      <c r="C22" s="12">
        <v>3968</v>
      </c>
      <c r="D22" s="12">
        <v>9816</v>
      </c>
      <c r="E22" s="12">
        <v>4568</v>
      </c>
      <c r="F22" s="13">
        <v>5248</v>
      </c>
      <c r="G22" s="1"/>
    </row>
    <row r="23" spans="1:7">
      <c r="A23" s="1"/>
      <c r="B23" s="8" t="s">
        <v>26</v>
      </c>
      <c r="C23" s="9">
        <v>2286</v>
      </c>
      <c r="D23" s="9">
        <v>5783</v>
      </c>
      <c r="E23" s="9">
        <v>2740</v>
      </c>
      <c r="F23" s="10">
        <v>3043</v>
      </c>
      <c r="G23" s="1"/>
    </row>
    <row r="24" spans="1:7">
      <c r="A24" s="1"/>
      <c r="B24" s="11" t="s">
        <v>27</v>
      </c>
      <c r="C24" s="12">
        <v>1818</v>
      </c>
      <c r="D24" s="12">
        <v>4995</v>
      </c>
      <c r="E24" s="12">
        <v>2400</v>
      </c>
      <c r="F24" s="13">
        <v>2595</v>
      </c>
      <c r="G24" s="1"/>
    </row>
    <row r="25" spans="1:7">
      <c r="A25" s="1"/>
      <c r="B25" s="8" t="s">
        <v>28</v>
      </c>
      <c r="C25" s="9">
        <v>3342</v>
      </c>
      <c r="D25" s="9">
        <v>8315</v>
      </c>
      <c r="E25" s="9">
        <v>3921</v>
      </c>
      <c r="F25" s="10">
        <v>4394</v>
      </c>
      <c r="G25" s="1"/>
    </row>
    <row r="26" spans="1:7">
      <c r="A26" s="1"/>
      <c r="B26" s="11" t="s">
        <v>29</v>
      </c>
      <c r="C26" s="12">
        <v>2017</v>
      </c>
      <c r="D26" s="12">
        <v>5752</v>
      </c>
      <c r="E26" s="12">
        <v>2707</v>
      </c>
      <c r="F26" s="13">
        <v>3045</v>
      </c>
      <c r="G26" s="1"/>
    </row>
    <row r="27" spans="1:7">
      <c r="A27" s="1"/>
      <c r="B27" s="8" t="s">
        <v>30</v>
      </c>
      <c r="C27" s="14">
        <v>374</v>
      </c>
      <c r="D27" s="9">
        <v>1029</v>
      </c>
      <c r="E27" s="14">
        <v>503</v>
      </c>
      <c r="F27" s="15">
        <v>526</v>
      </c>
      <c r="G27" s="1"/>
    </row>
    <row r="28" spans="1:7">
      <c r="A28" s="1"/>
      <c r="B28" s="11" t="s">
        <v>31</v>
      </c>
      <c r="C28" s="12">
        <v>3028</v>
      </c>
      <c r="D28" s="12">
        <v>7579</v>
      </c>
      <c r="E28" s="12">
        <v>3568</v>
      </c>
      <c r="F28" s="13">
        <v>4011</v>
      </c>
      <c r="G28" s="1"/>
    </row>
    <row r="29" spans="1:7">
      <c r="A29" s="1"/>
      <c r="B29" s="8" t="s">
        <v>32</v>
      </c>
      <c r="C29" s="14">
        <v>0</v>
      </c>
      <c r="D29" s="9">
        <v>0</v>
      </c>
      <c r="E29" s="14">
        <v>0</v>
      </c>
      <c r="F29" s="15">
        <v>0</v>
      </c>
      <c r="G29" s="1"/>
    </row>
    <row r="30" spans="1:7">
      <c r="A30" s="1"/>
      <c r="B30" s="11" t="s">
        <v>33</v>
      </c>
      <c r="C30" s="16">
        <v>1018</v>
      </c>
      <c r="D30" s="12">
        <v>2556</v>
      </c>
      <c r="E30" s="16">
        <v>1206</v>
      </c>
      <c r="F30" s="17">
        <v>1350</v>
      </c>
      <c r="G30" s="1"/>
    </row>
    <row r="31" spans="1:7">
      <c r="A31" s="1"/>
      <c r="B31" s="8" t="s">
        <v>34</v>
      </c>
      <c r="C31" s="14">
        <v>349</v>
      </c>
      <c r="D31" s="9">
        <v>965</v>
      </c>
      <c r="E31" s="14">
        <v>472</v>
      </c>
      <c r="F31" s="15">
        <v>493</v>
      </c>
      <c r="G31" s="1"/>
    </row>
    <row r="32" spans="1:7">
      <c r="A32" s="1"/>
      <c r="B32" s="11" t="s">
        <v>35</v>
      </c>
      <c r="C32" s="16">
        <v>142</v>
      </c>
      <c r="D32" s="16">
        <v>381</v>
      </c>
      <c r="E32" s="16">
        <v>183</v>
      </c>
      <c r="F32" s="17">
        <v>198</v>
      </c>
      <c r="G32" s="1"/>
    </row>
    <row r="33" spans="1:7">
      <c r="A33" s="1"/>
      <c r="B33" s="8" t="s">
        <v>36</v>
      </c>
      <c r="C33" s="14">
        <v>478</v>
      </c>
      <c r="D33" s="9">
        <v>1302</v>
      </c>
      <c r="E33" s="14">
        <v>635</v>
      </c>
      <c r="F33" s="15">
        <v>667</v>
      </c>
      <c r="G33" s="1"/>
    </row>
    <row r="34" spans="1:7">
      <c r="A34" s="1"/>
      <c r="B34" s="18" t="s">
        <v>37</v>
      </c>
      <c r="C34" s="12">
        <v>1273</v>
      </c>
      <c r="D34" s="12">
        <v>3224</v>
      </c>
      <c r="E34" s="12">
        <v>1560</v>
      </c>
      <c r="F34" s="13">
        <v>1664</v>
      </c>
      <c r="G34" s="1"/>
    </row>
    <row r="35" spans="1:7">
      <c r="A35" s="1"/>
      <c r="B35" s="19" t="s">
        <v>38</v>
      </c>
      <c r="C35" s="14">
        <v>518</v>
      </c>
      <c r="D35" s="9">
        <v>1621</v>
      </c>
      <c r="E35" s="14">
        <v>805</v>
      </c>
      <c r="F35" s="15">
        <v>816</v>
      </c>
      <c r="G35" s="1"/>
    </row>
    <row r="36" spans="1:7">
      <c r="A36" s="1"/>
      <c r="B36" s="18" t="s">
        <v>39</v>
      </c>
      <c r="C36" s="12">
        <v>2149</v>
      </c>
      <c r="D36" s="12">
        <v>6002</v>
      </c>
      <c r="E36" s="12">
        <v>2833</v>
      </c>
      <c r="F36" s="13">
        <v>3169</v>
      </c>
      <c r="G36" s="1"/>
    </row>
    <row r="37" spans="1:7">
      <c r="A37" s="1"/>
      <c r="B37" s="20" t="s">
        <v>40</v>
      </c>
      <c r="C37" s="9">
        <v>2030</v>
      </c>
      <c r="D37" s="9">
        <v>5701</v>
      </c>
      <c r="E37" s="9">
        <v>2743</v>
      </c>
      <c r="F37" s="10">
        <v>2958</v>
      </c>
      <c r="G37" s="1"/>
    </row>
    <row r="38" spans="1:7">
      <c r="A38" s="1"/>
      <c r="B38" s="18" t="s">
        <v>41</v>
      </c>
      <c r="C38" s="21">
        <v>2888</v>
      </c>
      <c r="D38" s="21">
        <v>8505</v>
      </c>
      <c r="E38" s="21">
        <v>4068</v>
      </c>
      <c r="F38" s="22">
        <v>4437</v>
      </c>
      <c r="G38" s="1"/>
    </row>
    <row r="39" spans="1:7">
      <c r="A39" s="1"/>
      <c r="B39" s="20" t="s">
        <v>42</v>
      </c>
      <c r="C39" s="23">
        <v>2877</v>
      </c>
      <c r="D39" s="23">
        <v>8042</v>
      </c>
      <c r="E39" s="23">
        <v>3837</v>
      </c>
      <c r="F39" s="24">
        <v>4205</v>
      </c>
      <c r="G39" s="1"/>
    </row>
    <row r="40" spans="1:7" ht="14.25" thickBot="1">
      <c r="A40" s="1"/>
      <c r="B40" s="25" t="s">
        <v>43</v>
      </c>
      <c r="C40" s="26">
        <f>SUM(C4:C39)</f>
        <v>98187</v>
      </c>
      <c r="D40" s="26">
        <f>SUM(D4:D39)</f>
        <v>234746</v>
      </c>
      <c r="E40" s="26">
        <f>SUM(E4:E39)</f>
        <v>110572</v>
      </c>
      <c r="F40" s="27">
        <f>SUM(F4:F39)</f>
        <v>124174</v>
      </c>
      <c r="G40" s="1"/>
    </row>
    <row r="41" spans="1:7">
      <c r="A41" s="1"/>
      <c r="B41" s="1"/>
      <c r="C41" s="1"/>
      <c r="D41" s="1"/>
      <c r="E41" s="1"/>
      <c r="F41" s="1"/>
      <c r="G41" s="1"/>
    </row>
  </sheetData>
  <phoneticPr fontId="3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I19" sqref="I19"/>
    </sheetView>
  </sheetViews>
  <sheetFormatPr defaultRowHeight="13.5"/>
  <cols>
    <col min="1" max="1" width="4.375" customWidth="1"/>
    <col min="2" max="2" width="17.25" customWidth="1"/>
    <col min="4" max="6" width="9.875" customWidth="1"/>
    <col min="257" max="257" width="4.375" customWidth="1"/>
    <col min="258" max="258" width="17.25" customWidth="1"/>
    <col min="260" max="262" width="9.875" customWidth="1"/>
    <col min="513" max="513" width="4.375" customWidth="1"/>
    <col min="514" max="514" width="17.25" customWidth="1"/>
    <col min="516" max="518" width="9.875" customWidth="1"/>
    <col min="769" max="769" width="4.375" customWidth="1"/>
    <col min="770" max="770" width="17.25" customWidth="1"/>
    <col min="772" max="774" width="9.875" customWidth="1"/>
    <col min="1025" max="1025" width="4.375" customWidth="1"/>
    <col min="1026" max="1026" width="17.25" customWidth="1"/>
    <col min="1028" max="1030" width="9.875" customWidth="1"/>
    <col min="1281" max="1281" width="4.375" customWidth="1"/>
    <col min="1282" max="1282" width="17.25" customWidth="1"/>
    <col min="1284" max="1286" width="9.875" customWidth="1"/>
    <col min="1537" max="1537" width="4.375" customWidth="1"/>
    <col min="1538" max="1538" width="17.25" customWidth="1"/>
    <col min="1540" max="1542" width="9.875" customWidth="1"/>
    <col min="1793" max="1793" width="4.375" customWidth="1"/>
    <col min="1794" max="1794" width="17.25" customWidth="1"/>
    <col min="1796" max="1798" width="9.875" customWidth="1"/>
    <col min="2049" max="2049" width="4.375" customWidth="1"/>
    <col min="2050" max="2050" width="17.25" customWidth="1"/>
    <col min="2052" max="2054" width="9.875" customWidth="1"/>
    <col min="2305" max="2305" width="4.375" customWidth="1"/>
    <col min="2306" max="2306" width="17.25" customWidth="1"/>
    <col min="2308" max="2310" width="9.875" customWidth="1"/>
    <col min="2561" max="2561" width="4.375" customWidth="1"/>
    <col min="2562" max="2562" width="17.25" customWidth="1"/>
    <col min="2564" max="2566" width="9.875" customWidth="1"/>
    <col min="2817" max="2817" width="4.375" customWidth="1"/>
    <col min="2818" max="2818" width="17.25" customWidth="1"/>
    <col min="2820" max="2822" width="9.875" customWidth="1"/>
    <col min="3073" max="3073" width="4.375" customWidth="1"/>
    <col min="3074" max="3074" width="17.25" customWidth="1"/>
    <col min="3076" max="3078" width="9.875" customWidth="1"/>
    <col min="3329" max="3329" width="4.375" customWidth="1"/>
    <col min="3330" max="3330" width="17.25" customWidth="1"/>
    <col min="3332" max="3334" width="9.875" customWidth="1"/>
    <col min="3585" max="3585" width="4.375" customWidth="1"/>
    <col min="3586" max="3586" width="17.25" customWidth="1"/>
    <col min="3588" max="3590" width="9.875" customWidth="1"/>
    <col min="3841" max="3841" width="4.375" customWidth="1"/>
    <col min="3842" max="3842" width="17.25" customWidth="1"/>
    <col min="3844" max="3846" width="9.875" customWidth="1"/>
    <col min="4097" max="4097" width="4.375" customWidth="1"/>
    <col min="4098" max="4098" width="17.25" customWidth="1"/>
    <col min="4100" max="4102" width="9.875" customWidth="1"/>
    <col min="4353" max="4353" width="4.375" customWidth="1"/>
    <col min="4354" max="4354" width="17.25" customWidth="1"/>
    <col min="4356" max="4358" width="9.875" customWidth="1"/>
    <col min="4609" max="4609" width="4.375" customWidth="1"/>
    <col min="4610" max="4610" width="17.25" customWidth="1"/>
    <col min="4612" max="4614" width="9.875" customWidth="1"/>
    <col min="4865" max="4865" width="4.375" customWidth="1"/>
    <col min="4866" max="4866" width="17.25" customWidth="1"/>
    <col min="4868" max="4870" width="9.875" customWidth="1"/>
    <col min="5121" max="5121" width="4.375" customWidth="1"/>
    <col min="5122" max="5122" width="17.25" customWidth="1"/>
    <col min="5124" max="5126" width="9.875" customWidth="1"/>
    <col min="5377" max="5377" width="4.375" customWidth="1"/>
    <col min="5378" max="5378" width="17.25" customWidth="1"/>
    <col min="5380" max="5382" width="9.875" customWidth="1"/>
    <col min="5633" max="5633" width="4.375" customWidth="1"/>
    <col min="5634" max="5634" width="17.25" customWidth="1"/>
    <col min="5636" max="5638" width="9.875" customWidth="1"/>
    <col min="5889" max="5889" width="4.375" customWidth="1"/>
    <col min="5890" max="5890" width="17.25" customWidth="1"/>
    <col min="5892" max="5894" width="9.875" customWidth="1"/>
    <col min="6145" max="6145" width="4.375" customWidth="1"/>
    <col min="6146" max="6146" width="17.25" customWidth="1"/>
    <col min="6148" max="6150" width="9.875" customWidth="1"/>
    <col min="6401" max="6401" width="4.375" customWidth="1"/>
    <col min="6402" max="6402" width="17.25" customWidth="1"/>
    <col min="6404" max="6406" width="9.875" customWidth="1"/>
    <col min="6657" max="6657" width="4.375" customWidth="1"/>
    <col min="6658" max="6658" width="17.25" customWidth="1"/>
    <col min="6660" max="6662" width="9.875" customWidth="1"/>
    <col min="6913" max="6913" width="4.375" customWidth="1"/>
    <col min="6914" max="6914" width="17.25" customWidth="1"/>
    <col min="6916" max="6918" width="9.875" customWidth="1"/>
    <col min="7169" max="7169" width="4.375" customWidth="1"/>
    <col min="7170" max="7170" width="17.25" customWidth="1"/>
    <col min="7172" max="7174" width="9.875" customWidth="1"/>
    <col min="7425" max="7425" width="4.375" customWidth="1"/>
    <col min="7426" max="7426" width="17.25" customWidth="1"/>
    <col min="7428" max="7430" width="9.875" customWidth="1"/>
    <col min="7681" max="7681" width="4.375" customWidth="1"/>
    <col min="7682" max="7682" width="17.25" customWidth="1"/>
    <col min="7684" max="7686" width="9.875" customWidth="1"/>
    <col min="7937" max="7937" width="4.375" customWidth="1"/>
    <col min="7938" max="7938" width="17.25" customWidth="1"/>
    <col min="7940" max="7942" width="9.875" customWidth="1"/>
    <col min="8193" max="8193" width="4.375" customWidth="1"/>
    <col min="8194" max="8194" width="17.25" customWidth="1"/>
    <col min="8196" max="8198" width="9.875" customWidth="1"/>
    <col min="8449" max="8449" width="4.375" customWidth="1"/>
    <col min="8450" max="8450" width="17.25" customWidth="1"/>
    <col min="8452" max="8454" width="9.875" customWidth="1"/>
    <col min="8705" max="8705" width="4.375" customWidth="1"/>
    <col min="8706" max="8706" width="17.25" customWidth="1"/>
    <col min="8708" max="8710" width="9.875" customWidth="1"/>
    <col min="8961" max="8961" width="4.375" customWidth="1"/>
    <col min="8962" max="8962" width="17.25" customWidth="1"/>
    <col min="8964" max="8966" width="9.875" customWidth="1"/>
    <col min="9217" max="9217" width="4.375" customWidth="1"/>
    <col min="9218" max="9218" width="17.25" customWidth="1"/>
    <col min="9220" max="9222" width="9.875" customWidth="1"/>
    <col min="9473" max="9473" width="4.375" customWidth="1"/>
    <col min="9474" max="9474" width="17.25" customWidth="1"/>
    <col min="9476" max="9478" width="9.875" customWidth="1"/>
    <col min="9729" max="9729" width="4.375" customWidth="1"/>
    <col min="9730" max="9730" width="17.25" customWidth="1"/>
    <col min="9732" max="9734" width="9.875" customWidth="1"/>
    <col min="9985" max="9985" width="4.375" customWidth="1"/>
    <col min="9986" max="9986" width="17.25" customWidth="1"/>
    <col min="9988" max="9990" width="9.875" customWidth="1"/>
    <col min="10241" max="10241" width="4.375" customWidth="1"/>
    <col min="10242" max="10242" width="17.25" customWidth="1"/>
    <col min="10244" max="10246" width="9.875" customWidth="1"/>
    <col min="10497" max="10497" width="4.375" customWidth="1"/>
    <col min="10498" max="10498" width="17.25" customWidth="1"/>
    <col min="10500" max="10502" width="9.875" customWidth="1"/>
    <col min="10753" max="10753" width="4.375" customWidth="1"/>
    <col min="10754" max="10754" width="17.25" customWidth="1"/>
    <col min="10756" max="10758" width="9.875" customWidth="1"/>
    <col min="11009" max="11009" width="4.375" customWidth="1"/>
    <col min="11010" max="11010" width="17.25" customWidth="1"/>
    <col min="11012" max="11014" width="9.875" customWidth="1"/>
    <col min="11265" max="11265" width="4.375" customWidth="1"/>
    <col min="11266" max="11266" width="17.25" customWidth="1"/>
    <col min="11268" max="11270" width="9.875" customWidth="1"/>
    <col min="11521" max="11521" width="4.375" customWidth="1"/>
    <col min="11522" max="11522" width="17.25" customWidth="1"/>
    <col min="11524" max="11526" width="9.875" customWidth="1"/>
    <col min="11777" max="11777" width="4.375" customWidth="1"/>
    <col min="11778" max="11778" width="17.25" customWidth="1"/>
    <col min="11780" max="11782" width="9.875" customWidth="1"/>
    <col min="12033" max="12033" width="4.375" customWidth="1"/>
    <col min="12034" max="12034" width="17.25" customWidth="1"/>
    <col min="12036" max="12038" width="9.875" customWidth="1"/>
    <col min="12289" max="12289" width="4.375" customWidth="1"/>
    <col min="12290" max="12290" width="17.25" customWidth="1"/>
    <col min="12292" max="12294" width="9.875" customWidth="1"/>
    <col min="12545" max="12545" width="4.375" customWidth="1"/>
    <col min="12546" max="12546" width="17.25" customWidth="1"/>
    <col min="12548" max="12550" width="9.875" customWidth="1"/>
    <col min="12801" max="12801" width="4.375" customWidth="1"/>
    <col min="12802" max="12802" width="17.25" customWidth="1"/>
    <col min="12804" max="12806" width="9.875" customWidth="1"/>
    <col min="13057" max="13057" width="4.375" customWidth="1"/>
    <col min="13058" max="13058" width="17.25" customWidth="1"/>
    <col min="13060" max="13062" width="9.875" customWidth="1"/>
    <col min="13313" max="13313" width="4.375" customWidth="1"/>
    <col min="13314" max="13314" width="17.25" customWidth="1"/>
    <col min="13316" max="13318" width="9.875" customWidth="1"/>
    <col min="13569" max="13569" width="4.375" customWidth="1"/>
    <col min="13570" max="13570" width="17.25" customWidth="1"/>
    <col min="13572" max="13574" width="9.875" customWidth="1"/>
    <col min="13825" max="13825" width="4.375" customWidth="1"/>
    <col min="13826" max="13826" width="17.25" customWidth="1"/>
    <col min="13828" max="13830" width="9.875" customWidth="1"/>
    <col min="14081" max="14081" width="4.375" customWidth="1"/>
    <col min="14082" max="14082" width="17.25" customWidth="1"/>
    <col min="14084" max="14086" width="9.875" customWidth="1"/>
    <col min="14337" max="14337" width="4.375" customWidth="1"/>
    <col min="14338" max="14338" width="17.25" customWidth="1"/>
    <col min="14340" max="14342" width="9.875" customWidth="1"/>
    <col min="14593" max="14593" width="4.375" customWidth="1"/>
    <col min="14594" max="14594" width="17.25" customWidth="1"/>
    <col min="14596" max="14598" width="9.875" customWidth="1"/>
    <col min="14849" max="14849" width="4.375" customWidth="1"/>
    <col min="14850" max="14850" width="17.25" customWidth="1"/>
    <col min="14852" max="14854" width="9.875" customWidth="1"/>
    <col min="15105" max="15105" width="4.375" customWidth="1"/>
    <col min="15106" max="15106" width="17.25" customWidth="1"/>
    <col min="15108" max="15110" width="9.875" customWidth="1"/>
    <col min="15361" max="15361" width="4.375" customWidth="1"/>
    <col min="15362" max="15362" width="17.25" customWidth="1"/>
    <col min="15364" max="15366" width="9.875" customWidth="1"/>
    <col min="15617" max="15617" width="4.375" customWidth="1"/>
    <col min="15618" max="15618" width="17.25" customWidth="1"/>
    <col min="15620" max="15622" width="9.875" customWidth="1"/>
    <col min="15873" max="15873" width="4.375" customWidth="1"/>
    <col min="15874" max="15874" width="17.25" customWidth="1"/>
    <col min="15876" max="15878" width="9.875" customWidth="1"/>
    <col min="16129" max="16129" width="4.375" customWidth="1"/>
    <col min="16130" max="16130" width="17.25" customWidth="1"/>
    <col min="16132" max="16134" width="9.875" customWidth="1"/>
  </cols>
  <sheetData>
    <row r="1" spans="1:7">
      <c r="A1" s="1"/>
      <c r="B1" s="1"/>
      <c r="C1" t="s">
        <v>0</v>
      </c>
      <c r="D1" s="1"/>
      <c r="E1" s="1"/>
      <c r="F1" s="1"/>
      <c r="G1" s="1"/>
    </row>
    <row r="2" spans="1:7" ht="14.25" thickBot="1">
      <c r="A2" s="1"/>
      <c r="B2" s="1"/>
      <c r="C2" s="1"/>
      <c r="D2" s="1"/>
      <c r="E2" s="1"/>
      <c r="F2" s="1" t="s">
        <v>58</v>
      </c>
      <c r="G2" s="1"/>
    </row>
    <row r="3" spans="1:7">
      <c r="A3" s="1"/>
      <c r="B3" s="2" t="s">
        <v>47</v>
      </c>
      <c r="C3" s="3" t="s">
        <v>3</v>
      </c>
      <c r="D3" s="3" t="s">
        <v>4</v>
      </c>
      <c r="E3" s="3" t="s">
        <v>5</v>
      </c>
      <c r="F3" s="4" t="s">
        <v>6</v>
      </c>
      <c r="G3" s="1"/>
    </row>
    <row r="4" spans="1:7">
      <c r="A4" s="1"/>
      <c r="B4" s="5" t="s">
        <v>7</v>
      </c>
      <c r="C4" s="6">
        <v>3331</v>
      </c>
      <c r="D4" s="6">
        <v>6619</v>
      </c>
      <c r="E4" s="6">
        <v>3028</v>
      </c>
      <c r="F4" s="7">
        <v>3591</v>
      </c>
      <c r="G4" s="1"/>
    </row>
    <row r="5" spans="1:7">
      <c r="A5" s="1"/>
      <c r="B5" s="8" t="s">
        <v>8</v>
      </c>
      <c r="C5" s="9">
        <v>4325</v>
      </c>
      <c r="D5" s="9">
        <v>8724</v>
      </c>
      <c r="E5" s="9">
        <v>3939</v>
      </c>
      <c r="F5" s="10">
        <v>4785</v>
      </c>
      <c r="G5" s="1"/>
    </row>
    <row r="6" spans="1:7">
      <c r="A6" s="1"/>
      <c r="B6" s="11" t="s">
        <v>9</v>
      </c>
      <c r="C6" s="12">
        <v>4292</v>
      </c>
      <c r="D6" s="12">
        <v>9383</v>
      </c>
      <c r="E6" s="12">
        <v>4411</v>
      </c>
      <c r="F6" s="13">
        <v>4972</v>
      </c>
      <c r="G6" s="1"/>
    </row>
    <row r="7" spans="1:7">
      <c r="A7" s="1"/>
      <c r="B7" s="8" t="s">
        <v>10</v>
      </c>
      <c r="C7" s="9">
        <v>3726</v>
      </c>
      <c r="D7" s="9">
        <v>8096</v>
      </c>
      <c r="E7" s="9">
        <v>3737</v>
      </c>
      <c r="F7" s="10">
        <v>4359</v>
      </c>
      <c r="G7" s="1"/>
    </row>
    <row r="8" spans="1:7">
      <c r="A8" s="1"/>
      <c r="B8" s="11" t="s">
        <v>11</v>
      </c>
      <c r="C8" s="12">
        <v>5402</v>
      </c>
      <c r="D8" s="12">
        <v>11440</v>
      </c>
      <c r="E8" s="12">
        <v>5327</v>
      </c>
      <c r="F8" s="13">
        <v>6113</v>
      </c>
      <c r="G8" s="1"/>
    </row>
    <row r="9" spans="1:7">
      <c r="A9" s="1"/>
      <c r="B9" s="8" t="s">
        <v>12</v>
      </c>
      <c r="C9" s="9">
        <v>2554</v>
      </c>
      <c r="D9" s="9">
        <v>6036</v>
      </c>
      <c r="E9" s="9">
        <v>2809</v>
      </c>
      <c r="F9" s="10">
        <v>3227</v>
      </c>
      <c r="G9" s="1"/>
    </row>
    <row r="10" spans="1:7">
      <c r="A10" s="1"/>
      <c r="B10" s="11" t="s">
        <v>13</v>
      </c>
      <c r="C10" s="12">
        <v>2034</v>
      </c>
      <c r="D10" s="12">
        <v>5003</v>
      </c>
      <c r="E10" s="12">
        <v>2302</v>
      </c>
      <c r="F10" s="13">
        <v>2701</v>
      </c>
      <c r="G10" s="1"/>
    </row>
    <row r="11" spans="1:7">
      <c r="A11" s="1"/>
      <c r="B11" s="8" t="s">
        <v>14</v>
      </c>
      <c r="C11" s="9">
        <v>2205</v>
      </c>
      <c r="D11" s="9">
        <v>5327</v>
      </c>
      <c r="E11" s="9">
        <v>2550</v>
      </c>
      <c r="F11" s="10">
        <v>2777</v>
      </c>
      <c r="G11" s="1"/>
    </row>
    <row r="12" spans="1:7">
      <c r="A12" s="1"/>
      <c r="B12" s="11" t="s">
        <v>15</v>
      </c>
      <c r="C12" s="12">
        <v>6154</v>
      </c>
      <c r="D12" s="12">
        <v>15296</v>
      </c>
      <c r="E12" s="12">
        <v>7216</v>
      </c>
      <c r="F12" s="13">
        <v>8080</v>
      </c>
      <c r="G12" s="1"/>
    </row>
    <row r="13" spans="1:7">
      <c r="A13" s="1"/>
      <c r="B13" s="8" t="s">
        <v>16</v>
      </c>
      <c r="C13" s="9">
        <v>6035</v>
      </c>
      <c r="D13" s="9">
        <v>14002</v>
      </c>
      <c r="E13" s="9">
        <v>6549</v>
      </c>
      <c r="F13" s="10">
        <v>7453</v>
      </c>
      <c r="G13" s="1"/>
    </row>
    <row r="14" spans="1:7">
      <c r="A14" s="1"/>
      <c r="B14" s="11" t="s">
        <v>17</v>
      </c>
      <c r="C14" s="12">
        <v>5172</v>
      </c>
      <c r="D14" s="12">
        <v>12385</v>
      </c>
      <c r="E14" s="12">
        <v>5743</v>
      </c>
      <c r="F14" s="13">
        <v>6642</v>
      </c>
      <c r="G14" s="1"/>
    </row>
    <row r="15" spans="1:7">
      <c r="A15" s="1"/>
      <c r="B15" s="8" t="s">
        <v>18</v>
      </c>
      <c r="C15" s="9">
        <v>5677</v>
      </c>
      <c r="D15" s="9">
        <v>12029</v>
      </c>
      <c r="E15" s="9">
        <v>5896</v>
      </c>
      <c r="F15" s="10">
        <v>6133</v>
      </c>
      <c r="G15" s="1"/>
    </row>
    <row r="16" spans="1:7">
      <c r="A16" s="1"/>
      <c r="B16" s="11" t="s">
        <v>19</v>
      </c>
      <c r="C16" s="12">
        <v>5547</v>
      </c>
      <c r="D16" s="12">
        <v>13312</v>
      </c>
      <c r="E16" s="12">
        <v>6328</v>
      </c>
      <c r="F16" s="13">
        <v>6984</v>
      </c>
      <c r="G16" s="1"/>
    </row>
    <row r="17" spans="1:7">
      <c r="A17" s="1"/>
      <c r="B17" s="8" t="s">
        <v>20</v>
      </c>
      <c r="C17" s="9">
        <v>2011</v>
      </c>
      <c r="D17" s="9">
        <v>4645</v>
      </c>
      <c r="E17" s="9">
        <v>2213</v>
      </c>
      <c r="F17" s="10">
        <v>2432</v>
      </c>
      <c r="G17" s="1"/>
    </row>
    <row r="18" spans="1:7">
      <c r="A18" s="1"/>
      <c r="B18" s="11" t="s">
        <v>21</v>
      </c>
      <c r="C18" s="12">
        <v>1576</v>
      </c>
      <c r="D18" s="12">
        <v>3745</v>
      </c>
      <c r="E18" s="12">
        <v>1791</v>
      </c>
      <c r="F18" s="13">
        <v>1954</v>
      </c>
      <c r="G18" s="1"/>
    </row>
    <row r="19" spans="1:7">
      <c r="A19" s="1"/>
      <c r="B19" s="8" t="s">
        <v>22</v>
      </c>
      <c r="C19" s="14">
        <v>675</v>
      </c>
      <c r="D19" s="9">
        <v>1731</v>
      </c>
      <c r="E19" s="14">
        <v>811</v>
      </c>
      <c r="F19" s="15">
        <v>920</v>
      </c>
      <c r="G19" s="1"/>
    </row>
    <row r="20" spans="1:7">
      <c r="A20" s="1"/>
      <c r="B20" s="11" t="s">
        <v>23</v>
      </c>
      <c r="C20" s="12">
        <v>3150</v>
      </c>
      <c r="D20" s="12">
        <v>7290</v>
      </c>
      <c r="E20" s="12">
        <v>3421</v>
      </c>
      <c r="F20" s="13">
        <v>3869</v>
      </c>
      <c r="G20" s="1"/>
    </row>
    <row r="21" spans="1:7">
      <c r="A21" s="1"/>
      <c r="B21" s="8" t="s">
        <v>24</v>
      </c>
      <c r="C21" s="9">
        <v>3773</v>
      </c>
      <c r="D21" s="9">
        <v>8073</v>
      </c>
      <c r="E21" s="9">
        <v>3733</v>
      </c>
      <c r="F21" s="10">
        <v>4340</v>
      </c>
      <c r="G21" s="1"/>
    </row>
    <row r="22" spans="1:7">
      <c r="A22" s="1"/>
      <c r="B22" s="11" t="s">
        <v>25</v>
      </c>
      <c r="C22" s="12">
        <v>3969</v>
      </c>
      <c r="D22" s="12">
        <v>9817</v>
      </c>
      <c r="E22" s="12">
        <v>4568</v>
      </c>
      <c r="F22" s="13">
        <v>5249</v>
      </c>
      <c r="G22" s="1"/>
    </row>
    <row r="23" spans="1:7">
      <c r="A23" s="1"/>
      <c r="B23" s="8" t="s">
        <v>26</v>
      </c>
      <c r="C23" s="9">
        <v>2286</v>
      </c>
      <c r="D23" s="9">
        <v>5785</v>
      </c>
      <c r="E23" s="9">
        <v>2742</v>
      </c>
      <c r="F23" s="10">
        <v>3043</v>
      </c>
      <c r="G23" s="1"/>
    </row>
    <row r="24" spans="1:7">
      <c r="A24" s="1"/>
      <c r="B24" s="11" t="s">
        <v>27</v>
      </c>
      <c r="C24" s="12">
        <v>1815</v>
      </c>
      <c r="D24" s="12">
        <v>4996</v>
      </c>
      <c r="E24" s="12">
        <v>2403</v>
      </c>
      <c r="F24" s="13">
        <v>2593</v>
      </c>
      <c r="G24" s="1"/>
    </row>
    <row r="25" spans="1:7">
      <c r="A25" s="1"/>
      <c r="B25" s="8" t="s">
        <v>28</v>
      </c>
      <c r="C25" s="9">
        <v>3342</v>
      </c>
      <c r="D25" s="9">
        <v>8321</v>
      </c>
      <c r="E25" s="9">
        <v>3924</v>
      </c>
      <c r="F25" s="10">
        <v>4397</v>
      </c>
      <c r="G25" s="1"/>
    </row>
    <row r="26" spans="1:7">
      <c r="A26" s="1"/>
      <c r="B26" s="11" t="s">
        <v>29</v>
      </c>
      <c r="C26" s="12">
        <v>2023</v>
      </c>
      <c r="D26" s="12">
        <v>5744</v>
      </c>
      <c r="E26" s="12">
        <v>2702</v>
      </c>
      <c r="F26" s="13">
        <v>3042</v>
      </c>
      <c r="G26" s="1"/>
    </row>
    <row r="27" spans="1:7">
      <c r="A27" s="1"/>
      <c r="B27" s="8" t="s">
        <v>30</v>
      </c>
      <c r="C27" s="14">
        <v>375</v>
      </c>
      <c r="D27" s="9">
        <v>1034</v>
      </c>
      <c r="E27" s="14">
        <v>504</v>
      </c>
      <c r="F27" s="15">
        <v>530</v>
      </c>
      <c r="G27" s="1"/>
    </row>
    <row r="28" spans="1:7">
      <c r="A28" s="1"/>
      <c r="B28" s="11" t="s">
        <v>31</v>
      </c>
      <c r="C28" s="12">
        <v>3033</v>
      </c>
      <c r="D28" s="12">
        <v>7596</v>
      </c>
      <c r="E28" s="12">
        <v>3575</v>
      </c>
      <c r="F28" s="13">
        <v>4021</v>
      </c>
      <c r="G28" s="1"/>
    </row>
    <row r="29" spans="1:7">
      <c r="A29" s="1"/>
      <c r="B29" s="8" t="s">
        <v>32</v>
      </c>
      <c r="C29" s="14">
        <v>0</v>
      </c>
      <c r="D29" s="9">
        <v>0</v>
      </c>
      <c r="E29" s="14">
        <v>0</v>
      </c>
      <c r="F29" s="15">
        <v>0</v>
      </c>
      <c r="G29" s="1"/>
    </row>
    <row r="30" spans="1:7">
      <c r="A30" s="1"/>
      <c r="B30" s="11" t="s">
        <v>33</v>
      </c>
      <c r="C30" s="16">
        <v>1016</v>
      </c>
      <c r="D30" s="12">
        <v>2550</v>
      </c>
      <c r="E30" s="16">
        <v>1203</v>
      </c>
      <c r="F30" s="17">
        <v>1347</v>
      </c>
      <c r="G30" s="1"/>
    </row>
    <row r="31" spans="1:7">
      <c r="A31" s="1"/>
      <c r="B31" s="8" t="s">
        <v>34</v>
      </c>
      <c r="C31" s="14">
        <v>348</v>
      </c>
      <c r="D31" s="9">
        <v>963</v>
      </c>
      <c r="E31" s="14">
        <v>471</v>
      </c>
      <c r="F31" s="15">
        <v>492</v>
      </c>
      <c r="G31" s="1"/>
    </row>
    <row r="32" spans="1:7">
      <c r="A32" s="1"/>
      <c r="B32" s="11" t="s">
        <v>35</v>
      </c>
      <c r="C32" s="16">
        <v>143</v>
      </c>
      <c r="D32" s="16">
        <v>381</v>
      </c>
      <c r="E32" s="16">
        <v>183</v>
      </c>
      <c r="F32" s="17">
        <v>198</v>
      </c>
      <c r="G32" s="1"/>
    </row>
    <row r="33" spans="1:7">
      <c r="A33" s="1"/>
      <c r="B33" s="8" t="s">
        <v>36</v>
      </c>
      <c r="C33" s="14">
        <v>479</v>
      </c>
      <c r="D33" s="9">
        <v>1305</v>
      </c>
      <c r="E33" s="14">
        <v>635</v>
      </c>
      <c r="F33" s="15">
        <v>670</v>
      </c>
      <c r="G33" s="1"/>
    </row>
    <row r="34" spans="1:7">
      <c r="A34" s="1"/>
      <c r="B34" s="18" t="s">
        <v>37</v>
      </c>
      <c r="C34" s="12">
        <v>1275</v>
      </c>
      <c r="D34" s="12">
        <v>3220</v>
      </c>
      <c r="E34" s="12">
        <v>1558</v>
      </c>
      <c r="F34" s="13">
        <v>1662</v>
      </c>
      <c r="G34" s="1"/>
    </row>
    <row r="35" spans="1:7">
      <c r="A35" s="1"/>
      <c r="B35" s="19" t="s">
        <v>38</v>
      </c>
      <c r="C35" s="14">
        <v>518</v>
      </c>
      <c r="D35" s="9">
        <v>1620</v>
      </c>
      <c r="E35" s="14">
        <v>805</v>
      </c>
      <c r="F35" s="15">
        <v>815</v>
      </c>
      <c r="G35" s="1"/>
    </row>
    <row r="36" spans="1:7">
      <c r="A36" s="1"/>
      <c r="B36" s="18" t="s">
        <v>39</v>
      </c>
      <c r="C36" s="12">
        <v>2146</v>
      </c>
      <c r="D36" s="12">
        <v>5998</v>
      </c>
      <c r="E36" s="12">
        <v>2829</v>
      </c>
      <c r="F36" s="13">
        <v>3169</v>
      </c>
      <c r="G36" s="1"/>
    </row>
    <row r="37" spans="1:7">
      <c r="A37" s="1"/>
      <c r="B37" s="20" t="s">
        <v>40</v>
      </c>
      <c r="C37" s="9">
        <v>2037</v>
      </c>
      <c r="D37" s="9">
        <v>5708</v>
      </c>
      <c r="E37" s="9">
        <v>2746</v>
      </c>
      <c r="F37" s="10">
        <v>2962</v>
      </c>
      <c r="G37" s="1"/>
    </row>
    <row r="38" spans="1:7">
      <c r="A38" s="1"/>
      <c r="B38" s="18" t="s">
        <v>41</v>
      </c>
      <c r="C38" s="21">
        <v>2888</v>
      </c>
      <c r="D38" s="21">
        <v>8495</v>
      </c>
      <c r="E38" s="21">
        <v>4067</v>
      </c>
      <c r="F38" s="22">
        <v>4428</v>
      </c>
      <c r="G38" s="1"/>
    </row>
    <row r="39" spans="1:7">
      <c r="A39" s="1"/>
      <c r="B39" s="20" t="s">
        <v>42</v>
      </c>
      <c r="C39" s="23">
        <v>2885</v>
      </c>
      <c r="D39" s="23">
        <v>8040</v>
      </c>
      <c r="E39" s="23">
        <v>3838</v>
      </c>
      <c r="F39" s="24">
        <v>4202</v>
      </c>
      <c r="G39" s="1"/>
    </row>
    <row r="40" spans="1:7" ht="14.25" thickBot="1">
      <c r="A40" s="1"/>
      <c r="B40" s="25" t="s">
        <v>43</v>
      </c>
      <c r="C40" s="26">
        <v>98217</v>
      </c>
      <c r="D40" s="26">
        <v>234709</v>
      </c>
      <c r="E40" s="26">
        <v>110557</v>
      </c>
      <c r="F40" s="27">
        <v>124152</v>
      </c>
      <c r="G40" s="1"/>
    </row>
  </sheetData>
  <phoneticPr fontId="3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workbookViewId="0">
      <selection activeCell="H12" sqref="H12"/>
    </sheetView>
  </sheetViews>
  <sheetFormatPr defaultRowHeight="13.5"/>
  <cols>
    <col min="1" max="1" width="4.375" customWidth="1"/>
    <col min="2" max="2" width="17.25" customWidth="1"/>
    <col min="4" max="6" width="9.875" customWidth="1"/>
    <col min="257" max="257" width="4.375" customWidth="1"/>
    <col min="258" max="258" width="17.25" customWidth="1"/>
    <col min="260" max="262" width="9.875" customWidth="1"/>
    <col min="513" max="513" width="4.375" customWidth="1"/>
    <col min="514" max="514" width="17.25" customWidth="1"/>
    <col min="516" max="518" width="9.875" customWidth="1"/>
    <col min="769" max="769" width="4.375" customWidth="1"/>
    <col min="770" max="770" width="17.25" customWidth="1"/>
    <col min="772" max="774" width="9.875" customWidth="1"/>
    <col min="1025" max="1025" width="4.375" customWidth="1"/>
    <col min="1026" max="1026" width="17.25" customWidth="1"/>
    <col min="1028" max="1030" width="9.875" customWidth="1"/>
    <col min="1281" max="1281" width="4.375" customWidth="1"/>
    <col min="1282" max="1282" width="17.25" customWidth="1"/>
    <col min="1284" max="1286" width="9.875" customWidth="1"/>
    <col min="1537" max="1537" width="4.375" customWidth="1"/>
    <col min="1538" max="1538" width="17.25" customWidth="1"/>
    <col min="1540" max="1542" width="9.875" customWidth="1"/>
    <col min="1793" max="1793" width="4.375" customWidth="1"/>
    <col min="1794" max="1794" width="17.25" customWidth="1"/>
    <col min="1796" max="1798" width="9.875" customWidth="1"/>
    <col min="2049" max="2049" width="4.375" customWidth="1"/>
    <col min="2050" max="2050" width="17.25" customWidth="1"/>
    <col min="2052" max="2054" width="9.875" customWidth="1"/>
    <col min="2305" max="2305" width="4.375" customWidth="1"/>
    <col min="2306" max="2306" width="17.25" customWidth="1"/>
    <col min="2308" max="2310" width="9.875" customWidth="1"/>
    <col min="2561" max="2561" width="4.375" customWidth="1"/>
    <col min="2562" max="2562" width="17.25" customWidth="1"/>
    <col min="2564" max="2566" width="9.875" customWidth="1"/>
    <col min="2817" max="2817" width="4.375" customWidth="1"/>
    <col min="2818" max="2818" width="17.25" customWidth="1"/>
    <col min="2820" max="2822" width="9.875" customWidth="1"/>
    <col min="3073" max="3073" width="4.375" customWidth="1"/>
    <col min="3074" max="3074" width="17.25" customWidth="1"/>
    <col min="3076" max="3078" width="9.875" customWidth="1"/>
    <col min="3329" max="3329" width="4.375" customWidth="1"/>
    <col min="3330" max="3330" width="17.25" customWidth="1"/>
    <col min="3332" max="3334" width="9.875" customWidth="1"/>
    <col min="3585" max="3585" width="4.375" customWidth="1"/>
    <col min="3586" max="3586" width="17.25" customWidth="1"/>
    <col min="3588" max="3590" width="9.875" customWidth="1"/>
    <col min="3841" max="3841" width="4.375" customWidth="1"/>
    <col min="3842" max="3842" width="17.25" customWidth="1"/>
    <col min="3844" max="3846" width="9.875" customWidth="1"/>
    <col min="4097" max="4097" width="4.375" customWidth="1"/>
    <col min="4098" max="4098" width="17.25" customWidth="1"/>
    <col min="4100" max="4102" width="9.875" customWidth="1"/>
    <col min="4353" max="4353" width="4.375" customWidth="1"/>
    <col min="4354" max="4354" width="17.25" customWidth="1"/>
    <col min="4356" max="4358" width="9.875" customWidth="1"/>
    <col min="4609" max="4609" width="4.375" customWidth="1"/>
    <col min="4610" max="4610" width="17.25" customWidth="1"/>
    <col min="4612" max="4614" width="9.875" customWidth="1"/>
    <col min="4865" max="4865" width="4.375" customWidth="1"/>
    <col min="4866" max="4866" width="17.25" customWidth="1"/>
    <col min="4868" max="4870" width="9.875" customWidth="1"/>
    <col min="5121" max="5121" width="4.375" customWidth="1"/>
    <col min="5122" max="5122" width="17.25" customWidth="1"/>
    <col min="5124" max="5126" width="9.875" customWidth="1"/>
    <col min="5377" max="5377" width="4.375" customWidth="1"/>
    <col min="5378" max="5378" width="17.25" customWidth="1"/>
    <col min="5380" max="5382" width="9.875" customWidth="1"/>
    <col min="5633" max="5633" width="4.375" customWidth="1"/>
    <col min="5634" max="5634" width="17.25" customWidth="1"/>
    <col min="5636" max="5638" width="9.875" customWidth="1"/>
    <col min="5889" max="5889" width="4.375" customWidth="1"/>
    <col min="5890" max="5890" width="17.25" customWidth="1"/>
    <col min="5892" max="5894" width="9.875" customWidth="1"/>
    <col min="6145" max="6145" width="4.375" customWidth="1"/>
    <col min="6146" max="6146" width="17.25" customWidth="1"/>
    <col min="6148" max="6150" width="9.875" customWidth="1"/>
    <col min="6401" max="6401" width="4.375" customWidth="1"/>
    <col min="6402" max="6402" width="17.25" customWidth="1"/>
    <col min="6404" max="6406" width="9.875" customWidth="1"/>
    <col min="6657" max="6657" width="4.375" customWidth="1"/>
    <col min="6658" max="6658" width="17.25" customWidth="1"/>
    <col min="6660" max="6662" width="9.875" customWidth="1"/>
    <col min="6913" max="6913" width="4.375" customWidth="1"/>
    <col min="6914" max="6914" width="17.25" customWidth="1"/>
    <col min="6916" max="6918" width="9.875" customWidth="1"/>
    <col min="7169" max="7169" width="4.375" customWidth="1"/>
    <col min="7170" max="7170" width="17.25" customWidth="1"/>
    <col min="7172" max="7174" width="9.875" customWidth="1"/>
    <col min="7425" max="7425" width="4.375" customWidth="1"/>
    <col min="7426" max="7426" width="17.25" customWidth="1"/>
    <col min="7428" max="7430" width="9.875" customWidth="1"/>
    <col min="7681" max="7681" width="4.375" customWidth="1"/>
    <col min="7682" max="7682" width="17.25" customWidth="1"/>
    <col min="7684" max="7686" width="9.875" customWidth="1"/>
    <col min="7937" max="7937" width="4.375" customWidth="1"/>
    <col min="7938" max="7938" width="17.25" customWidth="1"/>
    <col min="7940" max="7942" width="9.875" customWidth="1"/>
    <col min="8193" max="8193" width="4.375" customWidth="1"/>
    <col min="8194" max="8194" width="17.25" customWidth="1"/>
    <col min="8196" max="8198" width="9.875" customWidth="1"/>
    <col min="8449" max="8449" width="4.375" customWidth="1"/>
    <col min="8450" max="8450" width="17.25" customWidth="1"/>
    <col min="8452" max="8454" width="9.875" customWidth="1"/>
    <col min="8705" max="8705" width="4.375" customWidth="1"/>
    <col min="8706" max="8706" width="17.25" customWidth="1"/>
    <col min="8708" max="8710" width="9.875" customWidth="1"/>
    <col min="8961" max="8961" width="4.375" customWidth="1"/>
    <col min="8962" max="8962" width="17.25" customWidth="1"/>
    <col min="8964" max="8966" width="9.875" customWidth="1"/>
    <col min="9217" max="9217" width="4.375" customWidth="1"/>
    <col min="9218" max="9218" width="17.25" customWidth="1"/>
    <col min="9220" max="9222" width="9.875" customWidth="1"/>
    <col min="9473" max="9473" width="4.375" customWidth="1"/>
    <col min="9474" max="9474" width="17.25" customWidth="1"/>
    <col min="9476" max="9478" width="9.875" customWidth="1"/>
    <col min="9729" max="9729" width="4.375" customWidth="1"/>
    <col min="9730" max="9730" width="17.25" customWidth="1"/>
    <col min="9732" max="9734" width="9.875" customWidth="1"/>
    <col min="9985" max="9985" width="4.375" customWidth="1"/>
    <col min="9986" max="9986" width="17.25" customWidth="1"/>
    <col min="9988" max="9990" width="9.875" customWidth="1"/>
    <col min="10241" max="10241" width="4.375" customWidth="1"/>
    <col min="10242" max="10242" width="17.25" customWidth="1"/>
    <col min="10244" max="10246" width="9.875" customWidth="1"/>
    <col min="10497" max="10497" width="4.375" customWidth="1"/>
    <col min="10498" max="10498" width="17.25" customWidth="1"/>
    <col min="10500" max="10502" width="9.875" customWidth="1"/>
    <col min="10753" max="10753" width="4.375" customWidth="1"/>
    <col min="10754" max="10754" width="17.25" customWidth="1"/>
    <col min="10756" max="10758" width="9.875" customWidth="1"/>
    <col min="11009" max="11009" width="4.375" customWidth="1"/>
    <col min="11010" max="11010" width="17.25" customWidth="1"/>
    <col min="11012" max="11014" width="9.875" customWidth="1"/>
    <col min="11265" max="11265" width="4.375" customWidth="1"/>
    <col min="11266" max="11266" width="17.25" customWidth="1"/>
    <col min="11268" max="11270" width="9.875" customWidth="1"/>
    <col min="11521" max="11521" width="4.375" customWidth="1"/>
    <col min="11522" max="11522" width="17.25" customWidth="1"/>
    <col min="11524" max="11526" width="9.875" customWidth="1"/>
    <col min="11777" max="11777" width="4.375" customWidth="1"/>
    <col min="11778" max="11778" width="17.25" customWidth="1"/>
    <col min="11780" max="11782" width="9.875" customWidth="1"/>
    <col min="12033" max="12033" width="4.375" customWidth="1"/>
    <col min="12034" max="12034" width="17.25" customWidth="1"/>
    <col min="12036" max="12038" width="9.875" customWidth="1"/>
    <col min="12289" max="12289" width="4.375" customWidth="1"/>
    <col min="12290" max="12290" width="17.25" customWidth="1"/>
    <col min="12292" max="12294" width="9.875" customWidth="1"/>
    <col min="12545" max="12545" width="4.375" customWidth="1"/>
    <col min="12546" max="12546" width="17.25" customWidth="1"/>
    <col min="12548" max="12550" width="9.875" customWidth="1"/>
    <col min="12801" max="12801" width="4.375" customWidth="1"/>
    <col min="12802" max="12802" width="17.25" customWidth="1"/>
    <col min="12804" max="12806" width="9.875" customWidth="1"/>
    <col min="13057" max="13057" width="4.375" customWidth="1"/>
    <col min="13058" max="13058" width="17.25" customWidth="1"/>
    <col min="13060" max="13062" width="9.875" customWidth="1"/>
    <col min="13313" max="13313" width="4.375" customWidth="1"/>
    <col min="13314" max="13314" width="17.25" customWidth="1"/>
    <col min="13316" max="13318" width="9.875" customWidth="1"/>
    <col min="13569" max="13569" width="4.375" customWidth="1"/>
    <col min="13570" max="13570" width="17.25" customWidth="1"/>
    <col min="13572" max="13574" width="9.875" customWidth="1"/>
    <col min="13825" max="13825" width="4.375" customWidth="1"/>
    <col min="13826" max="13826" width="17.25" customWidth="1"/>
    <col min="13828" max="13830" width="9.875" customWidth="1"/>
    <col min="14081" max="14081" width="4.375" customWidth="1"/>
    <col min="14082" max="14082" width="17.25" customWidth="1"/>
    <col min="14084" max="14086" width="9.875" customWidth="1"/>
    <col min="14337" max="14337" width="4.375" customWidth="1"/>
    <col min="14338" max="14338" width="17.25" customWidth="1"/>
    <col min="14340" max="14342" width="9.875" customWidth="1"/>
    <col min="14593" max="14593" width="4.375" customWidth="1"/>
    <col min="14594" max="14594" width="17.25" customWidth="1"/>
    <col min="14596" max="14598" width="9.875" customWidth="1"/>
    <col min="14849" max="14849" width="4.375" customWidth="1"/>
    <col min="14850" max="14850" width="17.25" customWidth="1"/>
    <col min="14852" max="14854" width="9.875" customWidth="1"/>
    <col min="15105" max="15105" width="4.375" customWidth="1"/>
    <col min="15106" max="15106" width="17.25" customWidth="1"/>
    <col min="15108" max="15110" width="9.875" customWidth="1"/>
    <col min="15361" max="15361" width="4.375" customWidth="1"/>
    <col min="15362" max="15362" width="17.25" customWidth="1"/>
    <col min="15364" max="15366" width="9.875" customWidth="1"/>
    <col min="15617" max="15617" width="4.375" customWidth="1"/>
    <col min="15618" max="15618" width="17.25" customWidth="1"/>
    <col min="15620" max="15622" width="9.875" customWidth="1"/>
    <col min="15873" max="15873" width="4.375" customWidth="1"/>
    <col min="15874" max="15874" width="17.25" customWidth="1"/>
    <col min="15876" max="15878" width="9.875" customWidth="1"/>
    <col min="16129" max="16129" width="4.375" customWidth="1"/>
    <col min="16130" max="16130" width="17.25" customWidth="1"/>
    <col min="16132" max="16134" width="9.875" customWidth="1"/>
  </cols>
  <sheetData>
    <row r="1" spans="1:7">
      <c r="A1" s="1"/>
      <c r="B1" s="1"/>
      <c r="C1" t="s">
        <v>0</v>
      </c>
      <c r="D1" s="1"/>
      <c r="E1" s="1"/>
      <c r="F1" s="1"/>
      <c r="G1" s="1"/>
    </row>
    <row r="2" spans="1:7" ht="14.25" thickBot="1">
      <c r="A2" s="1"/>
      <c r="B2" s="1"/>
      <c r="C2" s="1"/>
      <c r="D2" s="1"/>
      <c r="E2" s="1"/>
      <c r="F2" s="1" t="s">
        <v>59</v>
      </c>
      <c r="G2" s="1"/>
    </row>
    <row r="3" spans="1:7">
      <c r="A3" s="1"/>
      <c r="B3" s="2" t="s">
        <v>60</v>
      </c>
      <c r="C3" s="3" t="s">
        <v>3</v>
      </c>
      <c r="D3" s="3" t="s">
        <v>4</v>
      </c>
      <c r="E3" s="3" t="s">
        <v>5</v>
      </c>
      <c r="F3" s="4" t="s">
        <v>6</v>
      </c>
      <c r="G3" s="1"/>
    </row>
    <row r="4" spans="1:7">
      <c r="A4" s="1"/>
      <c r="B4" s="5" t="s">
        <v>7</v>
      </c>
      <c r="C4" s="6">
        <v>3309</v>
      </c>
      <c r="D4" s="6">
        <v>6592</v>
      </c>
      <c r="E4" s="6">
        <v>3024</v>
      </c>
      <c r="F4" s="7">
        <v>3568</v>
      </c>
      <c r="G4" s="1"/>
    </row>
    <row r="5" spans="1:7">
      <c r="A5" s="1"/>
      <c r="B5" s="8" t="s">
        <v>8</v>
      </c>
      <c r="C5" s="9">
        <v>4345</v>
      </c>
      <c r="D5" s="9">
        <v>8750</v>
      </c>
      <c r="E5" s="9">
        <v>3949</v>
      </c>
      <c r="F5" s="10">
        <v>4801</v>
      </c>
      <c r="G5" s="1"/>
    </row>
    <row r="6" spans="1:7">
      <c r="A6" s="1"/>
      <c r="B6" s="11" t="s">
        <v>9</v>
      </c>
      <c r="C6" s="12">
        <v>4285</v>
      </c>
      <c r="D6" s="12">
        <v>9369</v>
      </c>
      <c r="E6" s="12">
        <v>4407</v>
      </c>
      <c r="F6" s="13">
        <v>4962</v>
      </c>
      <c r="G6" s="1"/>
    </row>
    <row r="7" spans="1:7">
      <c r="A7" s="1"/>
      <c r="B7" s="8" t="s">
        <v>10</v>
      </c>
      <c r="C7" s="9">
        <v>3714</v>
      </c>
      <c r="D7" s="9">
        <v>8077</v>
      </c>
      <c r="E7" s="9">
        <v>3733</v>
      </c>
      <c r="F7" s="10">
        <v>4344</v>
      </c>
      <c r="G7" s="1"/>
    </row>
    <row r="8" spans="1:7">
      <c r="A8" s="1"/>
      <c r="B8" s="11" t="s">
        <v>11</v>
      </c>
      <c r="C8" s="12">
        <v>5413</v>
      </c>
      <c r="D8" s="12">
        <v>11468</v>
      </c>
      <c r="E8" s="12">
        <v>5335</v>
      </c>
      <c r="F8" s="13">
        <v>6133</v>
      </c>
      <c r="G8" s="1"/>
    </row>
    <row r="9" spans="1:7">
      <c r="A9" s="1"/>
      <c r="B9" s="8" t="s">
        <v>12</v>
      </c>
      <c r="C9" s="9">
        <v>2556</v>
      </c>
      <c r="D9" s="9">
        <v>6041</v>
      </c>
      <c r="E9" s="9">
        <v>2810</v>
      </c>
      <c r="F9" s="10">
        <v>3231</v>
      </c>
      <c r="G9" s="1"/>
    </row>
    <row r="10" spans="1:7">
      <c r="A10" s="1"/>
      <c r="B10" s="11" t="s">
        <v>13</v>
      </c>
      <c r="C10" s="12">
        <v>2036</v>
      </c>
      <c r="D10" s="12">
        <v>5005</v>
      </c>
      <c r="E10" s="12">
        <v>2309</v>
      </c>
      <c r="F10" s="13">
        <v>2696</v>
      </c>
      <c r="G10" s="1"/>
    </row>
    <row r="11" spans="1:7">
      <c r="A11" s="1"/>
      <c r="B11" s="8" t="s">
        <v>14</v>
      </c>
      <c r="C11" s="9">
        <v>2215</v>
      </c>
      <c r="D11" s="9">
        <v>5342</v>
      </c>
      <c r="E11" s="9">
        <v>2556</v>
      </c>
      <c r="F11" s="10">
        <v>2786</v>
      </c>
      <c r="G11" s="1"/>
    </row>
    <row r="12" spans="1:7">
      <c r="A12" s="1"/>
      <c r="B12" s="11" t="s">
        <v>15</v>
      </c>
      <c r="C12" s="12">
        <v>6158</v>
      </c>
      <c r="D12" s="12">
        <v>15331</v>
      </c>
      <c r="E12" s="12">
        <v>7231</v>
      </c>
      <c r="F12" s="13">
        <v>8100</v>
      </c>
      <c r="G12" s="1"/>
    </row>
    <row r="13" spans="1:7">
      <c r="A13" s="1"/>
      <c r="B13" s="8" t="s">
        <v>16</v>
      </c>
      <c r="C13" s="9">
        <v>6035</v>
      </c>
      <c r="D13" s="9">
        <v>13992</v>
      </c>
      <c r="E13" s="9">
        <v>6542</v>
      </c>
      <c r="F13" s="10">
        <v>7450</v>
      </c>
      <c r="G13" s="1"/>
    </row>
    <row r="14" spans="1:7">
      <c r="A14" s="1"/>
      <c r="B14" s="11" t="s">
        <v>17</v>
      </c>
      <c r="C14" s="12">
        <v>5185</v>
      </c>
      <c r="D14" s="12">
        <v>12384</v>
      </c>
      <c r="E14" s="12">
        <v>5729</v>
      </c>
      <c r="F14" s="13">
        <v>6655</v>
      </c>
      <c r="G14" s="1"/>
    </row>
    <row r="15" spans="1:7">
      <c r="A15" s="1"/>
      <c r="B15" s="8" t="s">
        <v>18</v>
      </c>
      <c r="C15" s="9">
        <v>5665</v>
      </c>
      <c r="D15" s="9">
        <v>12024</v>
      </c>
      <c r="E15" s="9">
        <v>5881</v>
      </c>
      <c r="F15" s="10">
        <v>6143</v>
      </c>
      <c r="G15" s="1"/>
    </row>
    <row r="16" spans="1:7">
      <c r="A16" s="1"/>
      <c r="B16" s="11" t="s">
        <v>19</v>
      </c>
      <c r="C16" s="12">
        <v>5553</v>
      </c>
      <c r="D16" s="12">
        <v>13336</v>
      </c>
      <c r="E16" s="12">
        <v>6334</v>
      </c>
      <c r="F16" s="13">
        <v>7002</v>
      </c>
      <c r="G16" s="1"/>
    </row>
    <row r="17" spans="1:7">
      <c r="A17" s="1"/>
      <c r="B17" s="8" t="s">
        <v>20</v>
      </c>
      <c r="C17" s="9">
        <v>2020</v>
      </c>
      <c r="D17" s="9">
        <v>4650</v>
      </c>
      <c r="E17" s="9">
        <v>2219</v>
      </c>
      <c r="F17" s="10">
        <v>2431</v>
      </c>
      <c r="G17" s="1"/>
    </row>
    <row r="18" spans="1:7">
      <c r="A18" s="1"/>
      <c r="B18" s="11" t="s">
        <v>21</v>
      </c>
      <c r="C18" s="12">
        <v>1581</v>
      </c>
      <c r="D18" s="12">
        <v>3742</v>
      </c>
      <c r="E18" s="12">
        <v>1791</v>
      </c>
      <c r="F18" s="13">
        <v>1951</v>
      </c>
      <c r="G18" s="1"/>
    </row>
    <row r="19" spans="1:7">
      <c r="A19" s="1"/>
      <c r="B19" s="8" t="s">
        <v>22</v>
      </c>
      <c r="C19" s="14">
        <v>676</v>
      </c>
      <c r="D19" s="9">
        <v>1728</v>
      </c>
      <c r="E19" s="14">
        <v>809</v>
      </c>
      <c r="F19" s="15">
        <v>919</v>
      </c>
      <c r="G19" s="1"/>
    </row>
    <row r="20" spans="1:7">
      <c r="A20" s="1"/>
      <c r="B20" s="11" t="s">
        <v>23</v>
      </c>
      <c r="C20" s="12">
        <v>3143</v>
      </c>
      <c r="D20" s="12">
        <v>7280</v>
      </c>
      <c r="E20" s="12">
        <v>3419</v>
      </c>
      <c r="F20" s="13">
        <v>3861</v>
      </c>
      <c r="G20" s="1"/>
    </row>
    <row r="21" spans="1:7">
      <c r="A21" s="1"/>
      <c r="B21" s="8" t="s">
        <v>24</v>
      </c>
      <c r="C21" s="9">
        <v>3773</v>
      </c>
      <c r="D21" s="9">
        <v>8074</v>
      </c>
      <c r="E21" s="9">
        <v>3729</v>
      </c>
      <c r="F21" s="10">
        <v>4345</v>
      </c>
      <c r="G21" s="1"/>
    </row>
    <row r="22" spans="1:7">
      <c r="A22" s="1"/>
      <c r="B22" s="11" t="s">
        <v>25</v>
      </c>
      <c r="C22" s="12">
        <v>3973</v>
      </c>
      <c r="D22" s="12">
        <v>9826</v>
      </c>
      <c r="E22" s="12">
        <v>4575</v>
      </c>
      <c r="F22" s="13">
        <v>5251</v>
      </c>
      <c r="G22" s="1"/>
    </row>
    <row r="23" spans="1:7">
      <c r="A23" s="1"/>
      <c r="B23" s="8" t="s">
        <v>26</v>
      </c>
      <c r="C23" s="9">
        <v>2293</v>
      </c>
      <c r="D23" s="9">
        <v>5791</v>
      </c>
      <c r="E23" s="9">
        <v>2753</v>
      </c>
      <c r="F23" s="10">
        <v>3038</v>
      </c>
      <c r="G23" s="1"/>
    </row>
    <row r="24" spans="1:7">
      <c r="A24" s="1"/>
      <c r="B24" s="11" t="s">
        <v>27</v>
      </c>
      <c r="C24" s="12">
        <v>1819</v>
      </c>
      <c r="D24" s="12">
        <v>4996</v>
      </c>
      <c r="E24" s="12">
        <v>2400</v>
      </c>
      <c r="F24" s="13">
        <v>2596</v>
      </c>
      <c r="G24" s="1"/>
    </row>
    <row r="25" spans="1:7">
      <c r="A25" s="1"/>
      <c r="B25" s="8" t="s">
        <v>28</v>
      </c>
      <c r="C25" s="9">
        <v>3349</v>
      </c>
      <c r="D25" s="9">
        <v>8337</v>
      </c>
      <c r="E25" s="9">
        <v>3932</v>
      </c>
      <c r="F25" s="10">
        <v>4405</v>
      </c>
      <c r="G25" s="1"/>
    </row>
    <row r="26" spans="1:7">
      <c r="A26" s="1"/>
      <c r="B26" s="11" t="s">
        <v>29</v>
      </c>
      <c r="C26" s="12">
        <v>2024</v>
      </c>
      <c r="D26" s="12">
        <v>5740</v>
      </c>
      <c r="E26" s="12">
        <v>2703</v>
      </c>
      <c r="F26" s="13">
        <v>3037</v>
      </c>
      <c r="G26" s="1"/>
    </row>
    <row r="27" spans="1:7">
      <c r="A27" s="1"/>
      <c r="B27" s="8" t="s">
        <v>30</v>
      </c>
      <c r="C27" s="14">
        <v>373</v>
      </c>
      <c r="D27" s="9">
        <v>1030</v>
      </c>
      <c r="E27" s="14">
        <v>502</v>
      </c>
      <c r="F27" s="15">
        <v>528</v>
      </c>
      <c r="G27" s="1"/>
    </row>
    <row r="28" spans="1:7">
      <c r="A28" s="1"/>
      <c r="B28" s="11" t="s">
        <v>31</v>
      </c>
      <c r="C28" s="12">
        <v>3046</v>
      </c>
      <c r="D28" s="12">
        <v>7621</v>
      </c>
      <c r="E28" s="12">
        <v>3586</v>
      </c>
      <c r="F28" s="13">
        <v>4035</v>
      </c>
      <c r="G28" s="1"/>
    </row>
    <row r="29" spans="1:7">
      <c r="A29" s="1"/>
      <c r="B29" s="8" t="s">
        <v>32</v>
      </c>
      <c r="C29" s="14">
        <v>0</v>
      </c>
      <c r="D29" s="9">
        <v>0</v>
      </c>
      <c r="E29" s="14">
        <v>0</v>
      </c>
      <c r="F29" s="15">
        <v>0</v>
      </c>
      <c r="G29" s="1"/>
    </row>
    <row r="30" spans="1:7">
      <c r="A30" s="1"/>
      <c r="B30" s="11" t="s">
        <v>33</v>
      </c>
      <c r="C30" s="16">
        <v>1015</v>
      </c>
      <c r="D30" s="12">
        <v>2543</v>
      </c>
      <c r="E30" s="16">
        <v>1197</v>
      </c>
      <c r="F30" s="17">
        <v>1346</v>
      </c>
      <c r="G30" s="1"/>
    </row>
    <row r="31" spans="1:7">
      <c r="A31" s="1"/>
      <c r="B31" s="8" t="s">
        <v>34</v>
      </c>
      <c r="C31" s="14">
        <v>347</v>
      </c>
      <c r="D31" s="9">
        <v>958</v>
      </c>
      <c r="E31" s="14">
        <v>468</v>
      </c>
      <c r="F31" s="15">
        <v>490</v>
      </c>
      <c r="G31" s="1"/>
    </row>
    <row r="32" spans="1:7">
      <c r="A32" s="1"/>
      <c r="B32" s="11" t="s">
        <v>35</v>
      </c>
      <c r="C32" s="16">
        <v>143</v>
      </c>
      <c r="D32" s="16">
        <v>382</v>
      </c>
      <c r="E32" s="16">
        <v>184</v>
      </c>
      <c r="F32" s="17">
        <v>198</v>
      </c>
      <c r="G32" s="1"/>
    </row>
    <row r="33" spans="1:7">
      <c r="A33" s="1"/>
      <c r="B33" s="8" t="s">
        <v>36</v>
      </c>
      <c r="C33" s="14">
        <v>477</v>
      </c>
      <c r="D33" s="9">
        <v>1304</v>
      </c>
      <c r="E33" s="14">
        <v>636</v>
      </c>
      <c r="F33" s="15">
        <v>668</v>
      </c>
      <c r="G33" s="1"/>
    </row>
    <row r="34" spans="1:7">
      <c r="A34" s="1"/>
      <c r="B34" s="18" t="s">
        <v>37</v>
      </c>
      <c r="C34" s="12">
        <v>1277</v>
      </c>
      <c r="D34" s="12">
        <v>3225</v>
      </c>
      <c r="E34" s="12">
        <v>1560</v>
      </c>
      <c r="F34" s="13">
        <v>1665</v>
      </c>
      <c r="G34" s="1"/>
    </row>
    <row r="35" spans="1:7">
      <c r="A35" s="1"/>
      <c r="B35" s="19" t="s">
        <v>38</v>
      </c>
      <c r="C35" s="14">
        <v>519</v>
      </c>
      <c r="D35" s="9">
        <v>1621</v>
      </c>
      <c r="E35" s="14">
        <v>804</v>
      </c>
      <c r="F35" s="15">
        <v>817</v>
      </c>
      <c r="G35" s="1"/>
    </row>
    <row r="36" spans="1:7">
      <c r="A36" s="1"/>
      <c r="B36" s="18" t="s">
        <v>39</v>
      </c>
      <c r="C36" s="12">
        <v>2142</v>
      </c>
      <c r="D36" s="12">
        <v>5983</v>
      </c>
      <c r="E36" s="12">
        <v>2830</v>
      </c>
      <c r="F36" s="13">
        <v>3153</v>
      </c>
      <c r="G36" s="1"/>
    </row>
    <row r="37" spans="1:7">
      <c r="A37" s="1"/>
      <c r="B37" s="20" t="s">
        <v>40</v>
      </c>
      <c r="C37" s="9">
        <v>2036</v>
      </c>
      <c r="D37" s="9">
        <v>5695</v>
      </c>
      <c r="E37" s="9">
        <v>2738</v>
      </c>
      <c r="F37" s="10">
        <v>2957</v>
      </c>
      <c r="G37" s="1"/>
    </row>
    <row r="38" spans="1:7">
      <c r="A38" s="1"/>
      <c r="B38" s="18" t="s">
        <v>41</v>
      </c>
      <c r="C38" s="21">
        <v>2892</v>
      </c>
      <c r="D38" s="21">
        <v>8493</v>
      </c>
      <c r="E38" s="21">
        <v>4070</v>
      </c>
      <c r="F38" s="22">
        <v>4423</v>
      </c>
      <c r="G38" s="1"/>
    </row>
    <row r="39" spans="1:7">
      <c r="A39" s="1"/>
      <c r="B39" s="20" t="s">
        <v>42</v>
      </c>
      <c r="C39" s="23">
        <v>2879</v>
      </c>
      <c r="D39" s="23">
        <v>8028</v>
      </c>
      <c r="E39" s="23">
        <v>3830</v>
      </c>
      <c r="F39" s="24">
        <v>4198</v>
      </c>
      <c r="G39" s="1"/>
    </row>
    <row r="40" spans="1:7" ht="14.25" thickBot="1">
      <c r="A40" s="1"/>
      <c r="B40" s="25" t="s">
        <v>43</v>
      </c>
      <c r="C40" s="26">
        <v>98266</v>
      </c>
      <c r="D40" s="26">
        <v>234758</v>
      </c>
      <c r="E40" s="26">
        <v>110575</v>
      </c>
      <c r="F40" s="27">
        <v>124183</v>
      </c>
      <c r="G40" s="1"/>
    </row>
  </sheetData>
  <phoneticPr fontId="3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I12" sqref="I12"/>
    </sheetView>
  </sheetViews>
  <sheetFormatPr defaultRowHeight="13.5"/>
  <cols>
    <col min="1" max="1" width="4.375" customWidth="1"/>
    <col min="2" max="2" width="17.25" customWidth="1"/>
    <col min="4" max="6" width="9.875" customWidth="1"/>
    <col min="257" max="257" width="4.375" customWidth="1"/>
    <col min="258" max="258" width="17.25" customWidth="1"/>
    <col min="260" max="262" width="9.875" customWidth="1"/>
    <col min="513" max="513" width="4.375" customWidth="1"/>
    <col min="514" max="514" width="17.25" customWidth="1"/>
    <col min="516" max="518" width="9.875" customWidth="1"/>
    <col min="769" max="769" width="4.375" customWidth="1"/>
    <col min="770" max="770" width="17.25" customWidth="1"/>
    <col min="772" max="774" width="9.875" customWidth="1"/>
    <col min="1025" max="1025" width="4.375" customWidth="1"/>
    <col min="1026" max="1026" width="17.25" customWidth="1"/>
    <col min="1028" max="1030" width="9.875" customWidth="1"/>
    <col min="1281" max="1281" width="4.375" customWidth="1"/>
    <col min="1282" max="1282" width="17.25" customWidth="1"/>
    <col min="1284" max="1286" width="9.875" customWidth="1"/>
    <col min="1537" max="1537" width="4.375" customWidth="1"/>
    <col min="1538" max="1538" width="17.25" customWidth="1"/>
    <col min="1540" max="1542" width="9.875" customWidth="1"/>
    <col min="1793" max="1793" width="4.375" customWidth="1"/>
    <col min="1794" max="1794" width="17.25" customWidth="1"/>
    <col min="1796" max="1798" width="9.875" customWidth="1"/>
    <col min="2049" max="2049" width="4.375" customWidth="1"/>
    <col min="2050" max="2050" width="17.25" customWidth="1"/>
    <col min="2052" max="2054" width="9.875" customWidth="1"/>
    <col min="2305" max="2305" width="4.375" customWidth="1"/>
    <col min="2306" max="2306" width="17.25" customWidth="1"/>
    <col min="2308" max="2310" width="9.875" customWidth="1"/>
    <col min="2561" max="2561" width="4.375" customWidth="1"/>
    <col min="2562" max="2562" width="17.25" customWidth="1"/>
    <col min="2564" max="2566" width="9.875" customWidth="1"/>
    <col min="2817" max="2817" width="4.375" customWidth="1"/>
    <col min="2818" max="2818" width="17.25" customWidth="1"/>
    <col min="2820" max="2822" width="9.875" customWidth="1"/>
    <col min="3073" max="3073" width="4.375" customWidth="1"/>
    <col min="3074" max="3074" width="17.25" customWidth="1"/>
    <col min="3076" max="3078" width="9.875" customWidth="1"/>
    <col min="3329" max="3329" width="4.375" customWidth="1"/>
    <col min="3330" max="3330" width="17.25" customWidth="1"/>
    <col min="3332" max="3334" width="9.875" customWidth="1"/>
    <col min="3585" max="3585" width="4.375" customWidth="1"/>
    <col min="3586" max="3586" width="17.25" customWidth="1"/>
    <col min="3588" max="3590" width="9.875" customWidth="1"/>
    <col min="3841" max="3841" width="4.375" customWidth="1"/>
    <col min="3842" max="3842" width="17.25" customWidth="1"/>
    <col min="3844" max="3846" width="9.875" customWidth="1"/>
    <col min="4097" max="4097" width="4.375" customWidth="1"/>
    <col min="4098" max="4098" width="17.25" customWidth="1"/>
    <col min="4100" max="4102" width="9.875" customWidth="1"/>
    <col min="4353" max="4353" width="4.375" customWidth="1"/>
    <col min="4354" max="4354" width="17.25" customWidth="1"/>
    <col min="4356" max="4358" width="9.875" customWidth="1"/>
    <col min="4609" max="4609" width="4.375" customWidth="1"/>
    <col min="4610" max="4610" width="17.25" customWidth="1"/>
    <col min="4612" max="4614" width="9.875" customWidth="1"/>
    <col min="4865" max="4865" width="4.375" customWidth="1"/>
    <col min="4866" max="4866" width="17.25" customWidth="1"/>
    <col min="4868" max="4870" width="9.875" customWidth="1"/>
    <col min="5121" max="5121" width="4.375" customWidth="1"/>
    <col min="5122" max="5122" width="17.25" customWidth="1"/>
    <col min="5124" max="5126" width="9.875" customWidth="1"/>
    <col min="5377" max="5377" width="4.375" customWidth="1"/>
    <col min="5378" max="5378" width="17.25" customWidth="1"/>
    <col min="5380" max="5382" width="9.875" customWidth="1"/>
    <col min="5633" max="5633" width="4.375" customWidth="1"/>
    <col min="5634" max="5634" width="17.25" customWidth="1"/>
    <col min="5636" max="5638" width="9.875" customWidth="1"/>
    <col min="5889" max="5889" width="4.375" customWidth="1"/>
    <col min="5890" max="5890" width="17.25" customWidth="1"/>
    <col min="5892" max="5894" width="9.875" customWidth="1"/>
    <col min="6145" max="6145" width="4.375" customWidth="1"/>
    <col min="6146" max="6146" width="17.25" customWidth="1"/>
    <col min="6148" max="6150" width="9.875" customWidth="1"/>
    <col min="6401" max="6401" width="4.375" customWidth="1"/>
    <col min="6402" max="6402" width="17.25" customWidth="1"/>
    <col min="6404" max="6406" width="9.875" customWidth="1"/>
    <col min="6657" max="6657" width="4.375" customWidth="1"/>
    <col min="6658" max="6658" width="17.25" customWidth="1"/>
    <col min="6660" max="6662" width="9.875" customWidth="1"/>
    <col min="6913" max="6913" width="4.375" customWidth="1"/>
    <col min="6914" max="6914" width="17.25" customWidth="1"/>
    <col min="6916" max="6918" width="9.875" customWidth="1"/>
    <col min="7169" max="7169" width="4.375" customWidth="1"/>
    <col min="7170" max="7170" width="17.25" customWidth="1"/>
    <col min="7172" max="7174" width="9.875" customWidth="1"/>
    <col min="7425" max="7425" width="4.375" customWidth="1"/>
    <col min="7426" max="7426" width="17.25" customWidth="1"/>
    <col min="7428" max="7430" width="9.875" customWidth="1"/>
    <col min="7681" max="7681" width="4.375" customWidth="1"/>
    <col min="7682" max="7682" width="17.25" customWidth="1"/>
    <col min="7684" max="7686" width="9.875" customWidth="1"/>
    <col min="7937" max="7937" width="4.375" customWidth="1"/>
    <col min="7938" max="7938" width="17.25" customWidth="1"/>
    <col min="7940" max="7942" width="9.875" customWidth="1"/>
    <col min="8193" max="8193" width="4.375" customWidth="1"/>
    <col min="8194" max="8194" width="17.25" customWidth="1"/>
    <col min="8196" max="8198" width="9.875" customWidth="1"/>
    <col min="8449" max="8449" width="4.375" customWidth="1"/>
    <col min="8450" max="8450" width="17.25" customWidth="1"/>
    <col min="8452" max="8454" width="9.875" customWidth="1"/>
    <col min="8705" max="8705" width="4.375" customWidth="1"/>
    <col min="8706" max="8706" width="17.25" customWidth="1"/>
    <col min="8708" max="8710" width="9.875" customWidth="1"/>
    <col min="8961" max="8961" width="4.375" customWidth="1"/>
    <col min="8962" max="8962" width="17.25" customWidth="1"/>
    <col min="8964" max="8966" width="9.875" customWidth="1"/>
    <col min="9217" max="9217" width="4.375" customWidth="1"/>
    <col min="9218" max="9218" width="17.25" customWidth="1"/>
    <col min="9220" max="9222" width="9.875" customWidth="1"/>
    <col min="9473" max="9473" width="4.375" customWidth="1"/>
    <col min="9474" max="9474" width="17.25" customWidth="1"/>
    <col min="9476" max="9478" width="9.875" customWidth="1"/>
    <col min="9729" max="9729" width="4.375" customWidth="1"/>
    <col min="9730" max="9730" width="17.25" customWidth="1"/>
    <col min="9732" max="9734" width="9.875" customWidth="1"/>
    <col min="9985" max="9985" width="4.375" customWidth="1"/>
    <col min="9986" max="9986" width="17.25" customWidth="1"/>
    <col min="9988" max="9990" width="9.875" customWidth="1"/>
    <col min="10241" max="10241" width="4.375" customWidth="1"/>
    <col min="10242" max="10242" width="17.25" customWidth="1"/>
    <col min="10244" max="10246" width="9.875" customWidth="1"/>
    <col min="10497" max="10497" width="4.375" customWidth="1"/>
    <col min="10498" max="10498" width="17.25" customWidth="1"/>
    <col min="10500" max="10502" width="9.875" customWidth="1"/>
    <col min="10753" max="10753" width="4.375" customWidth="1"/>
    <col min="10754" max="10754" width="17.25" customWidth="1"/>
    <col min="10756" max="10758" width="9.875" customWidth="1"/>
    <col min="11009" max="11009" width="4.375" customWidth="1"/>
    <col min="11010" max="11010" width="17.25" customWidth="1"/>
    <col min="11012" max="11014" width="9.875" customWidth="1"/>
    <col min="11265" max="11265" width="4.375" customWidth="1"/>
    <col min="11266" max="11266" width="17.25" customWidth="1"/>
    <col min="11268" max="11270" width="9.875" customWidth="1"/>
    <col min="11521" max="11521" width="4.375" customWidth="1"/>
    <col min="11522" max="11522" width="17.25" customWidth="1"/>
    <col min="11524" max="11526" width="9.875" customWidth="1"/>
    <col min="11777" max="11777" width="4.375" customWidth="1"/>
    <col min="11778" max="11778" width="17.25" customWidth="1"/>
    <col min="11780" max="11782" width="9.875" customWidth="1"/>
    <col min="12033" max="12033" width="4.375" customWidth="1"/>
    <col min="12034" max="12034" width="17.25" customWidth="1"/>
    <col min="12036" max="12038" width="9.875" customWidth="1"/>
    <col min="12289" max="12289" width="4.375" customWidth="1"/>
    <col min="12290" max="12290" width="17.25" customWidth="1"/>
    <col min="12292" max="12294" width="9.875" customWidth="1"/>
    <col min="12545" max="12545" width="4.375" customWidth="1"/>
    <col min="12546" max="12546" width="17.25" customWidth="1"/>
    <col min="12548" max="12550" width="9.875" customWidth="1"/>
    <col min="12801" max="12801" width="4.375" customWidth="1"/>
    <col min="12802" max="12802" width="17.25" customWidth="1"/>
    <col min="12804" max="12806" width="9.875" customWidth="1"/>
    <col min="13057" max="13057" width="4.375" customWidth="1"/>
    <col min="13058" max="13058" width="17.25" customWidth="1"/>
    <col min="13060" max="13062" width="9.875" customWidth="1"/>
    <col min="13313" max="13313" width="4.375" customWidth="1"/>
    <col min="13314" max="13314" width="17.25" customWidth="1"/>
    <col min="13316" max="13318" width="9.875" customWidth="1"/>
    <col min="13569" max="13569" width="4.375" customWidth="1"/>
    <col min="13570" max="13570" width="17.25" customWidth="1"/>
    <col min="13572" max="13574" width="9.875" customWidth="1"/>
    <col min="13825" max="13825" width="4.375" customWidth="1"/>
    <col min="13826" max="13826" width="17.25" customWidth="1"/>
    <col min="13828" max="13830" width="9.875" customWidth="1"/>
    <col min="14081" max="14081" width="4.375" customWidth="1"/>
    <col min="14082" max="14082" width="17.25" customWidth="1"/>
    <col min="14084" max="14086" width="9.875" customWidth="1"/>
    <col min="14337" max="14337" width="4.375" customWidth="1"/>
    <col min="14338" max="14338" width="17.25" customWidth="1"/>
    <col min="14340" max="14342" width="9.875" customWidth="1"/>
    <col min="14593" max="14593" width="4.375" customWidth="1"/>
    <col min="14594" max="14594" width="17.25" customWidth="1"/>
    <col min="14596" max="14598" width="9.875" customWidth="1"/>
    <col min="14849" max="14849" width="4.375" customWidth="1"/>
    <col min="14850" max="14850" width="17.25" customWidth="1"/>
    <col min="14852" max="14854" width="9.875" customWidth="1"/>
    <col min="15105" max="15105" width="4.375" customWidth="1"/>
    <col min="15106" max="15106" width="17.25" customWidth="1"/>
    <col min="15108" max="15110" width="9.875" customWidth="1"/>
    <col min="15361" max="15361" width="4.375" customWidth="1"/>
    <col min="15362" max="15362" width="17.25" customWidth="1"/>
    <col min="15364" max="15366" width="9.875" customWidth="1"/>
    <col min="15617" max="15617" width="4.375" customWidth="1"/>
    <col min="15618" max="15618" width="17.25" customWidth="1"/>
    <col min="15620" max="15622" width="9.875" customWidth="1"/>
    <col min="15873" max="15873" width="4.375" customWidth="1"/>
    <col min="15874" max="15874" width="17.25" customWidth="1"/>
    <col min="15876" max="15878" width="9.875" customWidth="1"/>
    <col min="16129" max="16129" width="4.375" customWidth="1"/>
    <col min="16130" max="16130" width="17.25" customWidth="1"/>
    <col min="16132" max="16134" width="9.875" customWidth="1"/>
  </cols>
  <sheetData>
    <row r="1" spans="1:7">
      <c r="A1" s="1"/>
      <c r="B1" s="1"/>
      <c r="C1" t="s">
        <v>0</v>
      </c>
      <c r="D1" s="1"/>
      <c r="E1" s="1"/>
      <c r="F1" s="1"/>
      <c r="G1" s="1"/>
    </row>
    <row r="2" spans="1:7" ht="14.25" thickBot="1">
      <c r="A2" s="1"/>
      <c r="B2" s="1"/>
      <c r="C2" s="1"/>
      <c r="D2" s="1"/>
      <c r="E2" s="1"/>
      <c r="F2" s="1" t="s">
        <v>44</v>
      </c>
      <c r="G2" s="1"/>
    </row>
    <row r="3" spans="1:7">
      <c r="A3" s="1"/>
      <c r="B3" s="2" t="s">
        <v>45</v>
      </c>
      <c r="C3" s="3" t="s">
        <v>3</v>
      </c>
      <c r="D3" s="3" t="s">
        <v>4</v>
      </c>
      <c r="E3" s="3" t="s">
        <v>5</v>
      </c>
      <c r="F3" s="4" t="s">
        <v>6</v>
      </c>
      <c r="G3" s="1"/>
    </row>
    <row r="4" spans="1:7">
      <c r="A4" s="1"/>
      <c r="B4" s="5" t="s">
        <v>7</v>
      </c>
      <c r="C4" s="6">
        <v>3301</v>
      </c>
      <c r="D4" s="6">
        <v>6618</v>
      </c>
      <c r="E4" s="6">
        <v>3037</v>
      </c>
      <c r="F4" s="7">
        <v>3581</v>
      </c>
      <c r="G4" s="1"/>
    </row>
    <row r="5" spans="1:7">
      <c r="A5" s="1"/>
      <c r="B5" s="8" t="s">
        <v>8</v>
      </c>
      <c r="C5" s="9">
        <v>4309</v>
      </c>
      <c r="D5" s="9">
        <v>8821</v>
      </c>
      <c r="E5" s="9">
        <v>3972</v>
      </c>
      <c r="F5" s="10">
        <v>4849</v>
      </c>
      <c r="G5" s="1"/>
    </row>
    <row r="6" spans="1:7">
      <c r="A6" s="1"/>
      <c r="B6" s="11" t="s">
        <v>9</v>
      </c>
      <c r="C6" s="12">
        <v>4276</v>
      </c>
      <c r="D6" s="12">
        <v>9396</v>
      </c>
      <c r="E6" s="12">
        <v>4432</v>
      </c>
      <c r="F6" s="13">
        <v>4964</v>
      </c>
      <c r="G6" s="1"/>
    </row>
    <row r="7" spans="1:7">
      <c r="A7" s="1"/>
      <c r="B7" s="8" t="s">
        <v>10</v>
      </c>
      <c r="C7" s="9">
        <v>3674</v>
      </c>
      <c r="D7" s="9">
        <v>8074</v>
      </c>
      <c r="E7" s="9">
        <v>3738</v>
      </c>
      <c r="F7" s="10">
        <v>4336</v>
      </c>
      <c r="G7" s="1"/>
    </row>
    <row r="8" spans="1:7">
      <c r="A8" s="1"/>
      <c r="B8" s="11" t="s">
        <v>11</v>
      </c>
      <c r="C8" s="12">
        <v>5360</v>
      </c>
      <c r="D8" s="12">
        <v>11441</v>
      </c>
      <c r="E8" s="12">
        <v>5330</v>
      </c>
      <c r="F8" s="13">
        <v>6111</v>
      </c>
      <c r="G8" s="1"/>
    </row>
    <row r="9" spans="1:7">
      <c r="A9" s="1"/>
      <c r="B9" s="8" t="s">
        <v>12</v>
      </c>
      <c r="C9" s="9">
        <v>2555</v>
      </c>
      <c r="D9" s="9">
        <v>6082</v>
      </c>
      <c r="E9" s="9">
        <v>2825</v>
      </c>
      <c r="F9" s="10">
        <v>3257</v>
      </c>
      <c r="G9" s="1"/>
    </row>
    <row r="10" spans="1:7">
      <c r="A10" s="1"/>
      <c r="B10" s="11" t="s">
        <v>13</v>
      </c>
      <c r="C10" s="12">
        <v>1998</v>
      </c>
      <c r="D10" s="12">
        <v>4978</v>
      </c>
      <c r="E10" s="12">
        <v>2286</v>
      </c>
      <c r="F10" s="13">
        <v>2692</v>
      </c>
      <c r="G10" s="1"/>
    </row>
    <row r="11" spans="1:7">
      <c r="A11" s="1"/>
      <c r="B11" s="8" t="s">
        <v>14</v>
      </c>
      <c r="C11" s="9">
        <v>2163</v>
      </c>
      <c r="D11" s="9">
        <v>5288</v>
      </c>
      <c r="E11" s="9">
        <v>2538</v>
      </c>
      <c r="F11" s="10">
        <v>2750</v>
      </c>
      <c r="G11" s="1"/>
    </row>
    <row r="12" spans="1:7">
      <c r="A12" s="1"/>
      <c r="B12" s="11" t="s">
        <v>15</v>
      </c>
      <c r="C12" s="12">
        <v>6041</v>
      </c>
      <c r="D12" s="12">
        <v>15129</v>
      </c>
      <c r="E12" s="12">
        <v>7137</v>
      </c>
      <c r="F12" s="13">
        <v>7992</v>
      </c>
      <c r="G12" s="1"/>
    </row>
    <row r="13" spans="1:7">
      <c r="A13" s="1"/>
      <c r="B13" s="8" t="s">
        <v>16</v>
      </c>
      <c r="C13" s="9">
        <v>5918</v>
      </c>
      <c r="D13" s="9">
        <v>13876</v>
      </c>
      <c r="E13" s="9">
        <v>6497</v>
      </c>
      <c r="F13" s="10">
        <v>7379</v>
      </c>
      <c r="G13" s="1"/>
    </row>
    <row r="14" spans="1:7">
      <c r="A14" s="1"/>
      <c r="B14" s="11" t="s">
        <v>17</v>
      </c>
      <c r="C14" s="12">
        <v>5203</v>
      </c>
      <c r="D14" s="12">
        <v>12503</v>
      </c>
      <c r="E14" s="12">
        <v>5830</v>
      </c>
      <c r="F14" s="13">
        <v>6673</v>
      </c>
      <c r="G14" s="1"/>
    </row>
    <row r="15" spans="1:7">
      <c r="A15" s="1"/>
      <c r="B15" s="8" t="s">
        <v>18</v>
      </c>
      <c r="C15" s="9">
        <v>5571</v>
      </c>
      <c r="D15" s="9">
        <v>11944</v>
      </c>
      <c r="E15" s="9">
        <v>5856</v>
      </c>
      <c r="F15" s="10">
        <v>6088</v>
      </c>
      <c r="G15" s="1"/>
    </row>
    <row r="16" spans="1:7">
      <c r="A16" s="1"/>
      <c r="B16" s="11" t="s">
        <v>19</v>
      </c>
      <c r="C16" s="12">
        <v>5487</v>
      </c>
      <c r="D16" s="12">
        <v>13326</v>
      </c>
      <c r="E16" s="12">
        <v>6332</v>
      </c>
      <c r="F16" s="13">
        <v>6994</v>
      </c>
      <c r="G16" s="1"/>
    </row>
    <row r="17" spans="1:7">
      <c r="A17" s="1"/>
      <c r="B17" s="8" t="s">
        <v>20</v>
      </c>
      <c r="C17" s="9">
        <v>2035</v>
      </c>
      <c r="D17" s="9">
        <v>4716</v>
      </c>
      <c r="E17" s="9">
        <v>2263</v>
      </c>
      <c r="F17" s="10">
        <v>2453</v>
      </c>
      <c r="G17" s="1"/>
    </row>
    <row r="18" spans="1:7">
      <c r="A18" s="1"/>
      <c r="B18" s="11" t="s">
        <v>21</v>
      </c>
      <c r="C18" s="12">
        <v>1578</v>
      </c>
      <c r="D18" s="12">
        <v>3785</v>
      </c>
      <c r="E18" s="12">
        <v>1795</v>
      </c>
      <c r="F18" s="13">
        <v>1990</v>
      </c>
      <c r="G18" s="1"/>
    </row>
    <row r="19" spans="1:7">
      <c r="A19" s="1"/>
      <c r="B19" s="8" t="s">
        <v>22</v>
      </c>
      <c r="C19" s="14">
        <v>661</v>
      </c>
      <c r="D19" s="9">
        <v>1723</v>
      </c>
      <c r="E19" s="14">
        <v>804</v>
      </c>
      <c r="F19" s="15">
        <v>919</v>
      </c>
      <c r="G19" s="1"/>
    </row>
    <row r="20" spans="1:7">
      <c r="A20" s="1"/>
      <c r="B20" s="11" t="s">
        <v>23</v>
      </c>
      <c r="C20" s="12">
        <v>3165</v>
      </c>
      <c r="D20" s="12">
        <v>7405</v>
      </c>
      <c r="E20" s="12">
        <v>3455</v>
      </c>
      <c r="F20" s="13">
        <v>3950</v>
      </c>
      <c r="G20" s="1"/>
    </row>
    <row r="21" spans="1:7">
      <c r="A21" s="1"/>
      <c r="B21" s="8" t="s">
        <v>24</v>
      </c>
      <c r="C21" s="9">
        <v>3737</v>
      </c>
      <c r="D21" s="9">
        <v>8134</v>
      </c>
      <c r="E21" s="9">
        <v>3760</v>
      </c>
      <c r="F21" s="10">
        <v>4374</v>
      </c>
      <c r="G21" s="1"/>
    </row>
    <row r="22" spans="1:7">
      <c r="A22" s="1"/>
      <c r="B22" s="11" t="s">
        <v>25</v>
      </c>
      <c r="C22" s="12">
        <v>3939</v>
      </c>
      <c r="D22" s="12">
        <v>9896</v>
      </c>
      <c r="E22" s="12">
        <v>4591</v>
      </c>
      <c r="F22" s="13">
        <v>5305</v>
      </c>
      <c r="G22" s="1"/>
    </row>
    <row r="23" spans="1:7">
      <c r="A23" s="1"/>
      <c r="B23" s="8" t="s">
        <v>26</v>
      </c>
      <c r="C23" s="9">
        <v>2276</v>
      </c>
      <c r="D23" s="9">
        <v>5822</v>
      </c>
      <c r="E23" s="9">
        <v>2749</v>
      </c>
      <c r="F23" s="10">
        <v>3073</v>
      </c>
      <c r="G23" s="1"/>
    </row>
    <row r="24" spans="1:7">
      <c r="A24" s="1"/>
      <c r="B24" s="11" t="s">
        <v>27</v>
      </c>
      <c r="C24" s="12">
        <v>1811</v>
      </c>
      <c r="D24" s="12">
        <v>5038</v>
      </c>
      <c r="E24" s="12">
        <v>2416</v>
      </c>
      <c r="F24" s="13">
        <v>2622</v>
      </c>
      <c r="G24" s="1"/>
    </row>
    <row r="25" spans="1:7">
      <c r="A25" s="1"/>
      <c r="B25" s="8" t="s">
        <v>28</v>
      </c>
      <c r="C25" s="9">
        <v>3253</v>
      </c>
      <c r="D25" s="9">
        <v>8239</v>
      </c>
      <c r="E25" s="9">
        <v>3880</v>
      </c>
      <c r="F25" s="10">
        <v>4359</v>
      </c>
      <c r="G25" s="1"/>
    </row>
    <row r="26" spans="1:7">
      <c r="A26" s="1"/>
      <c r="B26" s="11" t="s">
        <v>29</v>
      </c>
      <c r="C26" s="12">
        <v>2080</v>
      </c>
      <c r="D26" s="12">
        <v>5870</v>
      </c>
      <c r="E26" s="12">
        <v>2782</v>
      </c>
      <c r="F26" s="13">
        <v>3088</v>
      </c>
      <c r="G26" s="1"/>
    </row>
    <row r="27" spans="1:7">
      <c r="A27" s="1"/>
      <c r="B27" s="8" t="s">
        <v>30</v>
      </c>
      <c r="C27" s="14">
        <v>371</v>
      </c>
      <c r="D27" s="9">
        <v>1025</v>
      </c>
      <c r="E27" s="14">
        <v>507</v>
      </c>
      <c r="F27" s="15">
        <v>518</v>
      </c>
      <c r="G27" s="1"/>
    </row>
    <row r="28" spans="1:7">
      <c r="A28" s="1"/>
      <c r="B28" s="11" t="s">
        <v>31</v>
      </c>
      <c r="C28" s="12">
        <v>2991</v>
      </c>
      <c r="D28" s="12">
        <v>7557</v>
      </c>
      <c r="E28" s="12">
        <v>3559</v>
      </c>
      <c r="F28" s="13">
        <v>3998</v>
      </c>
      <c r="G28" s="1"/>
    </row>
    <row r="29" spans="1:7">
      <c r="A29" s="1"/>
      <c r="B29" s="8" t="s">
        <v>32</v>
      </c>
      <c r="C29" s="14">
        <v>0</v>
      </c>
      <c r="D29" s="9">
        <v>0</v>
      </c>
      <c r="E29" s="14">
        <v>0</v>
      </c>
      <c r="F29" s="15">
        <v>0</v>
      </c>
      <c r="G29" s="1"/>
    </row>
    <row r="30" spans="1:7">
      <c r="A30" s="1"/>
      <c r="B30" s="11" t="s">
        <v>33</v>
      </c>
      <c r="C30" s="16">
        <v>1016</v>
      </c>
      <c r="D30" s="12">
        <v>2581</v>
      </c>
      <c r="E30" s="16">
        <v>1214</v>
      </c>
      <c r="F30" s="17">
        <v>1367</v>
      </c>
      <c r="G30" s="1"/>
    </row>
    <row r="31" spans="1:7">
      <c r="A31" s="1"/>
      <c r="B31" s="8" t="s">
        <v>34</v>
      </c>
      <c r="C31" s="14">
        <v>348</v>
      </c>
      <c r="D31" s="9">
        <v>973</v>
      </c>
      <c r="E31" s="14">
        <v>476</v>
      </c>
      <c r="F31" s="15">
        <v>497</v>
      </c>
      <c r="G31" s="1"/>
    </row>
    <row r="32" spans="1:7">
      <c r="A32" s="1"/>
      <c r="B32" s="11" t="s">
        <v>35</v>
      </c>
      <c r="C32" s="16">
        <v>141</v>
      </c>
      <c r="D32" s="16">
        <v>383</v>
      </c>
      <c r="E32" s="16">
        <v>185</v>
      </c>
      <c r="F32" s="17">
        <v>198</v>
      </c>
      <c r="G32" s="1"/>
    </row>
    <row r="33" spans="1:7">
      <c r="A33" s="1"/>
      <c r="B33" s="8" t="s">
        <v>36</v>
      </c>
      <c r="C33" s="14">
        <v>491</v>
      </c>
      <c r="D33" s="9">
        <v>1337</v>
      </c>
      <c r="E33" s="14">
        <v>656</v>
      </c>
      <c r="F33" s="15">
        <v>681</v>
      </c>
      <c r="G33" s="1"/>
    </row>
    <row r="34" spans="1:7">
      <c r="A34" s="1"/>
      <c r="B34" s="18" t="s">
        <v>37</v>
      </c>
      <c r="C34" s="12">
        <v>1266</v>
      </c>
      <c r="D34" s="12">
        <v>3272</v>
      </c>
      <c r="E34" s="12">
        <v>1586</v>
      </c>
      <c r="F34" s="13">
        <v>1686</v>
      </c>
      <c r="G34" s="1"/>
    </row>
    <row r="35" spans="1:7">
      <c r="A35" s="1"/>
      <c r="B35" s="19" t="s">
        <v>38</v>
      </c>
      <c r="C35" s="14">
        <v>520</v>
      </c>
      <c r="D35" s="9">
        <v>1648</v>
      </c>
      <c r="E35" s="14">
        <v>816</v>
      </c>
      <c r="F35" s="15">
        <v>832</v>
      </c>
      <c r="G35" s="1"/>
    </row>
    <row r="36" spans="1:7">
      <c r="A36" s="1"/>
      <c r="B36" s="18" t="s">
        <v>39</v>
      </c>
      <c r="C36" s="12">
        <v>2136</v>
      </c>
      <c r="D36" s="12">
        <v>6079</v>
      </c>
      <c r="E36" s="12">
        <v>2876</v>
      </c>
      <c r="F36" s="13">
        <v>3203</v>
      </c>
      <c r="G36" s="1"/>
    </row>
    <row r="37" spans="1:7">
      <c r="A37" s="1"/>
      <c r="B37" s="20" t="s">
        <v>40</v>
      </c>
      <c r="C37" s="9">
        <v>2028</v>
      </c>
      <c r="D37" s="9">
        <v>5783</v>
      </c>
      <c r="E37" s="9">
        <v>2792</v>
      </c>
      <c r="F37" s="10">
        <v>2991</v>
      </c>
      <c r="G37" s="1"/>
    </row>
    <row r="38" spans="1:7">
      <c r="A38" s="1"/>
      <c r="B38" s="18" t="s">
        <v>41</v>
      </c>
      <c r="C38" s="21">
        <v>2853</v>
      </c>
      <c r="D38" s="21">
        <v>8487</v>
      </c>
      <c r="E38" s="21">
        <v>4056</v>
      </c>
      <c r="F38" s="22">
        <v>4431</v>
      </c>
      <c r="G38" s="1"/>
    </row>
    <row r="39" spans="1:7">
      <c r="A39" s="1"/>
      <c r="B39" s="20" t="s">
        <v>42</v>
      </c>
      <c r="C39" s="23">
        <v>2851</v>
      </c>
      <c r="D39" s="23">
        <v>8125</v>
      </c>
      <c r="E39" s="23">
        <v>3875</v>
      </c>
      <c r="F39" s="24">
        <v>4250</v>
      </c>
      <c r="G39" s="1"/>
    </row>
    <row r="40" spans="1:7" ht="14.25" thickBot="1">
      <c r="A40" s="1"/>
      <c r="B40" s="25" t="s">
        <v>43</v>
      </c>
      <c r="C40" s="26">
        <v>97403</v>
      </c>
      <c r="D40" s="26">
        <v>235354</v>
      </c>
      <c r="E40" s="26">
        <v>110903</v>
      </c>
      <c r="F40" s="27">
        <v>124451</v>
      </c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</sheetData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/>
  </sheetViews>
  <sheetFormatPr defaultRowHeight="13.5"/>
  <cols>
    <col min="1" max="1" width="4.375" customWidth="1"/>
    <col min="2" max="2" width="17.25" customWidth="1"/>
    <col min="4" max="6" width="9.875" customWidth="1"/>
    <col min="257" max="257" width="4.375" customWidth="1"/>
    <col min="258" max="258" width="17.25" customWidth="1"/>
    <col min="260" max="262" width="9.875" customWidth="1"/>
    <col min="513" max="513" width="4.375" customWidth="1"/>
    <col min="514" max="514" width="17.25" customWidth="1"/>
    <col min="516" max="518" width="9.875" customWidth="1"/>
    <col min="769" max="769" width="4.375" customWidth="1"/>
    <col min="770" max="770" width="17.25" customWidth="1"/>
    <col min="772" max="774" width="9.875" customWidth="1"/>
    <col min="1025" max="1025" width="4.375" customWidth="1"/>
    <col min="1026" max="1026" width="17.25" customWidth="1"/>
    <col min="1028" max="1030" width="9.875" customWidth="1"/>
    <col min="1281" max="1281" width="4.375" customWidth="1"/>
    <col min="1282" max="1282" width="17.25" customWidth="1"/>
    <col min="1284" max="1286" width="9.875" customWidth="1"/>
    <col min="1537" max="1537" width="4.375" customWidth="1"/>
    <col min="1538" max="1538" width="17.25" customWidth="1"/>
    <col min="1540" max="1542" width="9.875" customWidth="1"/>
    <col min="1793" max="1793" width="4.375" customWidth="1"/>
    <col min="1794" max="1794" width="17.25" customWidth="1"/>
    <col min="1796" max="1798" width="9.875" customWidth="1"/>
    <col min="2049" max="2049" width="4.375" customWidth="1"/>
    <col min="2050" max="2050" width="17.25" customWidth="1"/>
    <col min="2052" max="2054" width="9.875" customWidth="1"/>
    <col min="2305" max="2305" width="4.375" customWidth="1"/>
    <col min="2306" max="2306" width="17.25" customWidth="1"/>
    <col min="2308" max="2310" width="9.875" customWidth="1"/>
    <col min="2561" max="2561" width="4.375" customWidth="1"/>
    <col min="2562" max="2562" width="17.25" customWidth="1"/>
    <col min="2564" max="2566" width="9.875" customWidth="1"/>
    <col min="2817" max="2817" width="4.375" customWidth="1"/>
    <col min="2818" max="2818" width="17.25" customWidth="1"/>
    <col min="2820" max="2822" width="9.875" customWidth="1"/>
    <col min="3073" max="3073" width="4.375" customWidth="1"/>
    <col min="3074" max="3074" width="17.25" customWidth="1"/>
    <col min="3076" max="3078" width="9.875" customWidth="1"/>
    <col min="3329" max="3329" width="4.375" customWidth="1"/>
    <col min="3330" max="3330" width="17.25" customWidth="1"/>
    <col min="3332" max="3334" width="9.875" customWidth="1"/>
    <col min="3585" max="3585" width="4.375" customWidth="1"/>
    <col min="3586" max="3586" width="17.25" customWidth="1"/>
    <col min="3588" max="3590" width="9.875" customWidth="1"/>
    <col min="3841" max="3841" width="4.375" customWidth="1"/>
    <col min="3842" max="3842" width="17.25" customWidth="1"/>
    <col min="3844" max="3846" width="9.875" customWidth="1"/>
    <col min="4097" max="4097" width="4.375" customWidth="1"/>
    <col min="4098" max="4098" width="17.25" customWidth="1"/>
    <col min="4100" max="4102" width="9.875" customWidth="1"/>
    <col min="4353" max="4353" width="4.375" customWidth="1"/>
    <col min="4354" max="4354" width="17.25" customWidth="1"/>
    <col min="4356" max="4358" width="9.875" customWidth="1"/>
    <col min="4609" max="4609" width="4.375" customWidth="1"/>
    <col min="4610" max="4610" width="17.25" customWidth="1"/>
    <col min="4612" max="4614" width="9.875" customWidth="1"/>
    <col min="4865" max="4865" width="4.375" customWidth="1"/>
    <col min="4866" max="4866" width="17.25" customWidth="1"/>
    <col min="4868" max="4870" width="9.875" customWidth="1"/>
    <col min="5121" max="5121" width="4.375" customWidth="1"/>
    <col min="5122" max="5122" width="17.25" customWidth="1"/>
    <col min="5124" max="5126" width="9.875" customWidth="1"/>
    <col min="5377" max="5377" width="4.375" customWidth="1"/>
    <col min="5378" max="5378" width="17.25" customWidth="1"/>
    <col min="5380" max="5382" width="9.875" customWidth="1"/>
    <col min="5633" max="5633" width="4.375" customWidth="1"/>
    <col min="5634" max="5634" width="17.25" customWidth="1"/>
    <col min="5636" max="5638" width="9.875" customWidth="1"/>
    <col min="5889" max="5889" width="4.375" customWidth="1"/>
    <col min="5890" max="5890" width="17.25" customWidth="1"/>
    <col min="5892" max="5894" width="9.875" customWidth="1"/>
    <col min="6145" max="6145" width="4.375" customWidth="1"/>
    <col min="6146" max="6146" width="17.25" customWidth="1"/>
    <col min="6148" max="6150" width="9.875" customWidth="1"/>
    <col min="6401" max="6401" width="4.375" customWidth="1"/>
    <col min="6402" max="6402" width="17.25" customWidth="1"/>
    <col min="6404" max="6406" width="9.875" customWidth="1"/>
    <col min="6657" max="6657" width="4.375" customWidth="1"/>
    <col min="6658" max="6658" width="17.25" customWidth="1"/>
    <col min="6660" max="6662" width="9.875" customWidth="1"/>
    <col min="6913" max="6913" width="4.375" customWidth="1"/>
    <col min="6914" max="6914" width="17.25" customWidth="1"/>
    <col min="6916" max="6918" width="9.875" customWidth="1"/>
    <col min="7169" max="7169" width="4.375" customWidth="1"/>
    <col min="7170" max="7170" width="17.25" customWidth="1"/>
    <col min="7172" max="7174" width="9.875" customWidth="1"/>
    <col min="7425" max="7425" width="4.375" customWidth="1"/>
    <col min="7426" max="7426" width="17.25" customWidth="1"/>
    <col min="7428" max="7430" width="9.875" customWidth="1"/>
    <col min="7681" max="7681" width="4.375" customWidth="1"/>
    <col min="7682" max="7682" width="17.25" customWidth="1"/>
    <col min="7684" max="7686" width="9.875" customWidth="1"/>
    <col min="7937" max="7937" width="4.375" customWidth="1"/>
    <col min="7938" max="7938" width="17.25" customWidth="1"/>
    <col min="7940" max="7942" width="9.875" customWidth="1"/>
    <col min="8193" max="8193" width="4.375" customWidth="1"/>
    <col min="8194" max="8194" width="17.25" customWidth="1"/>
    <col min="8196" max="8198" width="9.875" customWidth="1"/>
    <col min="8449" max="8449" width="4.375" customWidth="1"/>
    <col min="8450" max="8450" width="17.25" customWidth="1"/>
    <col min="8452" max="8454" width="9.875" customWidth="1"/>
    <col min="8705" max="8705" width="4.375" customWidth="1"/>
    <col min="8706" max="8706" width="17.25" customWidth="1"/>
    <col min="8708" max="8710" width="9.875" customWidth="1"/>
    <col min="8961" max="8961" width="4.375" customWidth="1"/>
    <col min="8962" max="8962" width="17.25" customWidth="1"/>
    <col min="8964" max="8966" width="9.875" customWidth="1"/>
    <col min="9217" max="9217" width="4.375" customWidth="1"/>
    <col min="9218" max="9218" width="17.25" customWidth="1"/>
    <col min="9220" max="9222" width="9.875" customWidth="1"/>
    <col min="9473" max="9473" width="4.375" customWidth="1"/>
    <col min="9474" max="9474" width="17.25" customWidth="1"/>
    <col min="9476" max="9478" width="9.875" customWidth="1"/>
    <col min="9729" max="9729" width="4.375" customWidth="1"/>
    <col min="9730" max="9730" width="17.25" customWidth="1"/>
    <col min="9732" max="9734" width="9.875" customWidth="1"/>
    <col min="9985" max="9985" width="4.375" customWidth="1"/>
    <col min="9986" max="9986" width="17.25" customWidth="1"/>
    <col min="9988" max="9990" width="9.875" customWidth="1"/>
    <col min="10241" max="10241" width="4.375" customWidth="1"/>
    <col min="10242" max="10242" width="17.25" customWidth="1"/>
    <col min="10244" max="10246" width="9.875" customWidth="1"/>
    <col min="10497" max="10497" width="4.375" customWidth="1"/>
    <col min="10498" max="10498" width="17.25" customWidth="1"/>
    <col min="10500" max="10502" width="9.875" customWidth="1"/>
    <col min="10753" max="10753" width="4.375" customWidth="1"/>
    <col min="10754" max="10754" width="17.25" customWidth="1"/>
    <col min="10756" max="10758" width="9.875" customWidth="1"/>
    <col min="11009" max="11009" width="4.375" customWidth="1"/>
    <col min="11010" max="11010" width="17.25" customWidth="1"/>
    <col min="11012" max="11014" width="9.875" customWidth="1"/>
    <col min="11265" max="11265" width="4.375" customWidth="1"/>
    <col min="11266" max="11266" width="17.25" customWidth="1"/>
    <col min="11268" max="11270" width="9.875" customWidth="1"/>
    <col min="11521" max="11521" width="4.375" customWidth="1"/>
    <col min="11522" max="11522" width="17.25" customWidth="1"/>
    <col min="11524" max="11526" width="9.875" customWidth="1"/>
    <col min="11777" max="11777" width="4.375" customWidth="1"/>
    <col min="11778" max="11778" width="17.25" customWidth="1"/>
    <col min="11780" max="11782" width="9.875" customWidth="1"/>
    <col min="12033" max="12033" width="4.375" customWidth="1"/>
    <col min="12034" max="12034" width="17.25" customWidth="1"/>
    <col min="12036" max="12038" width="9.875" customWidth="1"/>
    <col min="12289" max="12289" width="4.375" customWidth="1"/>
    <col min="12290" max="12290" width="17.25" customWidth="1"/>
    <col min="12292" max="12294" width="9.875" customWidth="1"/>
    <col min="12545" max="12545" width="4.375" customWidth="1"/>
    <col min="12546" max="12546" width="17.25" customWidth="1"/>
    <col min="12548" max="12550" width="9.875" customWidth="1"/>
    <col min="12801" max="12801" width="4.375" customWidth="1"/>
    <col min="12802" max="12802" width="17.25" customWidth="1"/>
    <col min="12804" max="12806" width="9.875" customWidth="1"/>
    <col min="13057" max="13057" width="4.375" customWidth="1"/>
    <col min="13058" max="13058" width="17.25" customWidth="1"/>
    <col min="13060" max="13062" width="9.875" customWidth="1"/>
    <col min="13313" max="13313" width="4.375" customWidth="1"/>
    <col min="13314" max="13314" width="17.25" customWidth="1"/>
    <col min="13316" max="13318" width="9.875" customWidth="1"/>
    <col min="13569" max="13569" width="4.375" customWidth="1"/>
    <col min="13570" max="13570" width="17.25" customWidth="1"/>
    <col min="13572" max="13574" width="9.875" customWidth="1"/>
    <col min="13825" max="13825" width="4.375" customWidth="1"/>
    <col min="13826" max="13826" width="17.25" customWidth="1"/>
    <col min="13828" max="13830" width="9.875" customWidth="1"/>
    <col min="14081" max="14081" width="4.375" customWidth="1"/>
    <col min="14082" max="14082" width="17.25" customWidth="1"/>
    <col min="14084" max="14086" width="9.875" customWidth="1"/>
    <col min="14337" max="14337" width="4.375" customWidth="1"/>
    <col min="14338" max="14338" width="17.25" customWidth="1"/>
    <col min="14340" max="14342" width="9.875" customWidth="1"/>
    <col min="14593" max="14593" width="4.375" customWidth="1"/>
    <col min="14594" max="14594" width="17.25" customWidth="1"/>
    <col min="14596" max="14598" width="9.875" customWidth="1"/>
    <col min="14849" max="14849" width="4.375" customWidth="1"/>
    <col min="14850" max="14850" width="17.25" customWidth="1"/>
    <col min="14852" max="14854" width="9.875" customWidth="1"/>
    <col min="15105" max="15105" width="4.375" customWidth="1"/>
    <col min="15106" max="15106" width="17.25" customWidth="1"/>
    <col min="15108" max="15110" width="9.875" customWidth="1"/>
    <col min="15361" max="15361" width="4.375" customWidth="1"/>
    <col min="15362" max="15362" width="17.25" customWidth="1"/>
    <col min="15364" max="15366" width="9.875" customWidth="1"/>
    <col min="15617" max="15617" width="4.375" customWidth="1"/>
    <col min="15618" max="15618" width="17.25" customWidth="1"/>
    <col min="15620" max="15622" width="9.875" customWidth="1"/>
    <col min="15873" max="15873" width="4.375" customWidth="1"/>
    <col min="15874" max="15874" width="17.25" customWidth="1"/>
    <col min="15876" max="15878" width="9.875" customWidth="1"/>
    <col min="16129" max="16129" width="4.375" customWidth="1"/>
    <col min="16130" max="16130" width="17.25" customWidth="1"/>
    <col min="16132" max="16134" width="9.875" customWidth="1"/>
  </cols>
  <sheetData>
    <row r="1" spans="1:7">
      <c r="A1" s="1"/>
      <c r="B1" s="1"/>
      <c r="C1" t="s">
        <v>0</v>
      </c>
      <c r="D1" s="1"/>
      <c r="E1" s="1"/>
      <c r="F1" s="1"/>
      <c r="G1" s="1"/>
    </row>
    <row r="2" spans="1:7" ht="14.25" thickBot="1">
      <c r="A2" s="1"/>
      <c r="B2" s="1"/>
      <c r="C2" s="1"/>
      <c r="D2" s="1"/>
      <c r="E2" s="1"/>
      <c r="F2" s="1" t="s">
        <v>46</v>
      </c>
      <c r="G2" s="1"/>
    </row>
    <row r="3" spans="1:7">
      <c r="A3" s="1"/>
      <c r="B3" s="2" t="s">
        <v>47</v>
      </c>
      <c r="C3" s="3" t="s">
        <v>3</v>
      </c>
      <c r="D3" s="3" t="s">
        <v>4</v>
      </c>
      <c r="E3" s="3" t="s">
        <v>5</v>
      </c>
      <c r="F3" s="4" t="s">
        <v>6</v>
      </c>
      <c r="G3" s="1"/>
    </row>
    <row r="4" spans="1:7">
      <c r="A4" s="1"/>
      <c r="B4" s="5" t="s">
        <v>7</v>
      </c>
      <c r="C4" s="6">
        <v>3316</v>
      </c>
      <c r="D4" s="6">
        <v>6624</v>
      </c>
      <c r="E4" s="6">
        <v>3041</v>
      </c>
      <c r="F4" s="7">
        <v>3583</v>
      </c>
      <c r="G4" s="1"/>
    </row>
    <row r="5" spans="1:7">
      <c r="A5" s="1"/>
      <c r="B5" s="8" t="s">
        <v>8</v>
      </c>
      <c r="C5" s="9">
        <v>4310</v>
      </c>
      <c r="D5" s="9">
        <v>8803</v>
      </c>
      <c r="E5" s="9">
        <v>3970</v>
      </c>
      <c r="F5" s="10">
        <v>4833</v>
      </c>
      <c r="G5" s="1"/>
    </row>
    <row r="6" spans="1:7">
      <c r="A6" s="1"/>
      <c r="B6" s="11" t="s">
        <v>9</v>
      </c>
      <c r="C6" s="12">
        <v>4279</v>
      </c>
      <c r="D6" s="12">
        <v>9365</v>
      </c>
      <c r="E6" s="12">
        <v>4406</v>
      </c>
      <c r="F6" s="13">
        <v>4959</v>
      </c>
      <c r="G6" s="1"/>
    </row>
    <row r="7" spans="1:7">
      <c r="A7" s="1"/>
      <c r="B7" s="8" t="s">
        <v>10</v>
      </c>
      <c r="C7" s="9">
        <v>3649</v>
      </c>
      <c r="D7" s="9">
        <v>7993</v>
      </c>
      <c r="E7" s="9">
        <v>3698</v>
      </c>
      <c r="F7" s="10">
        <v>4295</v>
      </c>
      <c r="G7" s="1"/>
    </row>
    <row r="8" spans="1:7">
      <c r="A8" s="1"/>
      <c r="B8" s="11" t="s">
        <v>11</v>
      </c>
      <c r="C8" s="12">
        <v>5340</v>
      </c>
      <c r="D8" s="12">
        <v>11381</v>
      </c>
      <c r="E8" s="12">
        <v>5298</v>
      </c>
      <c r="F8" s="13">
        <v>6083</v>
      </c>
      <c r="G8" s="1"/>
    </row>
    <row r="9" spans="1:7">
      <c r="A9" s="1"/>
      <c r="B9" s="8" t="s">
        <v>12</v>
      </c>
      <c r="C9" s="9">
        <v>2553</v>
      </c>
      <c r="D9" s="9">
        <v>6040</v>
      </c>
      <c r="E9" s="9">
        <v>2802</v>
      </c>
      <c r="F9" s="10">
        <v>3238</v>
      </c>
      <c r="G9" s="1"/>
    </row>
    <row r="10" spans="1:7">
      <c r="A10" s="1"/>
      <c r="B10" s="11" t="s">
        <v>13</v>
      </c>
      <c r="C10" s="12">
        <v>1998</v>
      </c>
      <c r="D10" s="12">
        <v>4962</v>
      </c>
      <c r="E10" s="12">
        <v>2275</v>
      </c>
      <c r="F10" s="13">
        <v>2687</v>
      </c>
      <c r="G10" s="1"/>
    </row>
    <row r="11" spans="1:7">
      <c r="A11" s="1"/>
      <c r="B11" s="8" t="s">
        <v>14</v>
      </c>
      <c r="C11" s="9">
        <v>2178</v>
      </c>
      <c r="D11" s="9">
        <v>5301</v>
      </c>
      <c r="E11" s="9">
        <v>2545</v>
      </c>
      <c r="F11" s="10">
        <v>2756</v>
      </c>
      <c r="G11" s="1"/>
    </row>
    <row r="12" spans="1:7">
      <c r="A12" s="1"/>
      <c r="B12" s="11" t="s">
        <v>15</v>
      </c>
      <c r="C12" s="12">
        <v>6072</v>
      </c>
      <c r="D12" s="12">
        <v>15151</v>
      </c>
      <c r="E12" s="12">
        <v>7135</v>
      </c>
      <c r="F12" s="13">
        <v>8016</v>
      </c>
      <c r="G12" s="1"/>
    </row>
    <row r="13" spans="1:7">
      <c r="A13" s="1"/>
      <c r="B13" s="8" t="s">
        <v>16</v>
      </c>
      <c r="C13" s="9">
        <v>5924</v>
      </c>
      <c r="D13" s="9">
        <v>13857</v>
      </c>
      <c r="E13" s="9">
        <v>6479</v>
      </c>
      <c r="F13" s="10">
        <v>7378</v>
      </c>
      <c r="G13" s="1"/>
    </row>
    <row r="14" spans="1:7">
      <c r="A14" s="1"/>
      <c r="B14" s="11" t="s">
        <v>17</v>
      </c>
      <c r="C14" s="12">
        <v>5180</v>
      </c>
      <c r="D14" s="12">
        <v>12445</v>
      </c>
      <c r="E14" s="12">
        <v>5807</v>
      </c>
      <c r="F14" s="13">
        <v>6638</v>
      </c>
      <c r="G14" s="1"/>
    </row>
    <row r="15" spans="1:7">
      <c r="A15" s="1"/>
      <c r="B15" s="8" t="s">
        <v>18</v>
      </c>
      <c r="C15" s="9">
        <v>5522</v>
      </c>
      <c r="D15" s="9">
        <v>11869</v>
      </c>
      <c r="E15" s="9">
        <v>5796</v>
      </c>
      <c r="F15" s="10">
        <v>6073</v>
      </c>
      <c r="G15" s="1"/>
    </row>
    <row r="16" spans="1:7">
      <c r="A16" s="1"/>
      <c r="B16" s="11" t="s">
        <v>19</v>
      </c>
      <c r="C16" s="12">
        <v>5508</v>
      </c>
      <c r="D16" s="12">
        <v>13313</v>
      </c>
      <c r="E16" s="12">
        <v>6334</v>
      </c>
      <c r="F16" s="13">
        <v>6979</v>
      </c>
      <c r="G16" s="1"/>
    </row>
    <row r="17" spans="1:7">
      <c r="A17" s="1"/>
      <c r="B17" s="8" t="s">
        <v>20</v>
      </c>
      <c r="C17" s="9">
        <v>2021</v>
      </c>
      <c r="D17" s="9">
        <v>4692</v>
      </c>
      <c r="E17" s="9">
        <v>2244</v>
      </c>
      <c r="F17" s="10">
        <v>2448</v>
      </c>
      <c r="G17" s="1"/>
    </row>
    <row r="18" spans="1:7">
      <c r="A18" s="1"/>
      <c r="B18" s="11" t="s">
        <v>21</v>
      </c>
      <c r="C18" s="12">
        <v>1584</v>
      </c>
      <c r="D18" s="12">
        <v>3780</v>
      </c>
      <c r="E18" s="12">
        <v>1792</v>
      </c>
      <c r="F18" s="13">
        <v>1988</v>
      </c>
      <c r="G18" s="1"/>
    </row>
    <row r="19" spans="1:7">
      <c r="A19" s="1"/>
      <c r="B19" s="8" t="s">
        <v>22</v>
      </c>
      <c r="C19" s="14">
        <v>664</v>
      </c>
      <c r="D19" s="9">
        <v>1719</v>
      </c>
      <c r="E19" s="14">
        <v>802</v>
      </c>
      <c r="F19" s="15">
        <v>917</v>
      </c>
      <c r="G19" s="1"/>
    </row>
    <row r="20" spans="1:7">
      <c r="A20" s="1"/>
      <c r="B20" s="11" t="s">
        <v>23</v>
      </c>
      <c r="C20" s="12">
        <v>3169</v>
      </c>
      <c r="D20" s="12">
        <v>7382</v>
      </c>
      <c r="E20" s="12">
        <v>3442</v>
      </c>
      <c r="F20" s="13">
        <v>3940</v>
      </c>
      <c r="G20" s="1"/>
    </row>
    <row r="21" spans="1:7">
      <c r="A21" s="1"/>
      <c r="B21" s="8" t="s">
        <v>24</v>
      </c>
      <c r="C21" s="9">
        <v>3760</v>
      </c>
      <c r="D21" s="9">
        <v>8138</v>
      </c>
      <c r="E21" s="9">
        <v>3757</v>
      </c>
      <c r="F21" s="10">
        <v>4381</v>
      </c>
      <c r="G21" s="1"/>
    </row>
    <row r="22" spans="1:7">
      <c r="A22" s="1"/>
      <c r="B22" s="11" t="s">
        <v>25</v>
      </c>
      <c r="C22" s="12">
        <v>3953</v>
      </c>
      <c r="D22" s="12">
        <v>9869</v>
      </c>
      <c r="E22" s="12">
        <v>4584</v>
      </c>
      <c r="F22" s="13">
        <v>5285</v>
      </c>
      <c r="G22" s="1"/>
    </row>
    <row r="23" spans="1:7">
      <c r="A23" s="1"/>
      <c r="B23" s="8" t="s">
        <v>26</v>
      </c>
      <c r="C23" s="9">
        <v>2282</v>
      </c>
      <c r="D23" s="9">
        <v>5807</v>
      </c>
      <c r="E23" s="9">
        <v>2739</v>
      </c>
      <c r="F23" s="10">
        <v>3068</v>
      </c>
      <c r="G23" s="1"/>
    </row>
    <row r="24" spans="1:7">
      <c r="A24" s="1"/>
      <c r="B24" s="11" t="s">
        <v>27</v>
      </c>
      <c r="C24" s="12">
        <v>1810</v>
      </c>
      <c r="D24" s="12">
        <v>5028</v>
      </c>
      <c r="E24" s="12">
        <v>2410</v>
      </c>
      <c r="F24" s="13">
        <v>2618</v>
      </c>
      <c r="G24" s="1"/>
    </row>
    <row r="25" spans="1:7">
      <c r="A25" s="1"/>
      <c r="B25" s="8" t="s">
        <v>28</v>
      </c>
      <c r="C25" s="9">
        <v>3268</v>
      </c>
      <c r="D25" s="9">
        <v>8215</v>
      </c>
      <c r="E25" s="9">
        <v>3873</v>
      </c>
      <c r="F25" s="10">
        <v>4342</v>
      </c>
      <c r="G25" s="1"/>
    </row>
    <row r="26" spans="1:7">
      <c r="A26" s="1"/>
      <c r="B26" s="11" t="s">
        <v>29</v>
      </c>
      <c r="C26" s="12">
        <v>1984</v>
      </c>
      <c r="D26" s="12">
        <v>5763</v>
      </c>
      <c r="E26" s="12">
        <v>2718</v>
      </c>
      <c r="F26" s="13">
        <v>3045</v>
      </c>
      <c r="G26" s="1"/>
    </row>
    <row r="27" spans="1:7">
      <c r="A27" s="1"/>
      <c r="B27" s="8" t="s">
        <v>30</v>
      </c>
      <c r="C27" s="14">
        <v>370</v>
      </c>
      <c r="D27" s="9">
        <v>1020</v>
      </c>
      <c r="E27" s="14">
        <v>503</v>
      </c>
      <c r="F27" s="15">
        <v>517</v>
      </c>
      <c r="G27" s="1"/>
    </row>
    <row r="28" spans="1:7">
      <c r="A28" s="1"/>
      <c r="B28" s="11" t="s">
        <v>31</v>
      </c>
      <c r="C28" s="12">
        <v>3008</v>
      </c>
      <c r="D28" s="12">
        <v>7575</v>
      </c>
      <c r="E28" s="12">
        <v>3570</v>
      </c>
      <c r="F28" s="13">
        <v>4005</v>
      </c>
      <c r="G28" s="1"/>
    </row>
    <row r="29" spans="1:7">
      <c r="A29" s="1"/>
      <c r="B29" s="8" t="s">
        <v>32</v>
      </c>
      <c r="C29" s="14">
        <v>0</v>
      </c>
      <c r="D29" s="9">
        <v>0</v>
      </c>
      <c r="E29" s="14">
        <v>0</v>
      </c>
      <c r="F29" s="15">
        <v>0</v>
      </c>
      <c r="G29" s="1"/>
    </row>
    <row r="30" spans="1:7">
      <c r="A30" s="1"/>
      <c r="B30" s="11" t="s">
        <v>33</v>
      </c>
      <c r="C30" s="16">
        <v>1017</v>
      </c>
      <c r="D30" s="12">
        <v>2572</v>
      </c>
      <c r="E30" s="16">
        <v>1212</v>
      </c>
      <c r="F30" s="17">
        <v>1360</v>
      </c>
      <c r="G30" s="1"/>
    </row>
    <row r="31" spans="1:7">
      <c r="A31" s="1"/>
      <c r="B31" s="8" t="s">
        <v>34</v>
      </c>
      <c r="C31" s="14">
        <v>355</v>
      </c>
      <c r="D31" s="9">
        <v>979</v>
      </c>
      <c r="E31" s="14">
        <v>477</v>
      </c>
      <c r="F31" s="15">
        <v>502</v>
      </c>
      <c r="G31" s="1"/>
    </row>
    <row r="32" spans="1:7">
      <c r="A32" s="1"/>
      <c r="B32" s="11" t="s">
        <v>35</v>
      </c>
      <c r="C32" s="16">
        <v>139</v>
      </c>
      <c r="D32" s="16">
        <v>375</v>
      </c>
      <c r="E32" s="16">
        <v>179</v>
      </c>
      <c r="F32" s="17">
        <v>196</v>
      </c>
      <c r="G32" s="1"/>
    </row>
    <row r="33" spans="1:7">
      <c r="A33" s="1"/>
      <c r="B33" s="8" t="s">
        <v>36</v>
      </c>
      <c r="C33" s="14">
        <v>491</v>
      </c>
      <c r="D33" s="9">
        <v>1330</v>
      </c>
      <c r="E33" s="14">
        <v>649</v>
      </c>
      <c r="F33" s="15">
        <v>681</v>
      </c>
      <c r="G33" s="1"/>
    </row>
    <row r="34" spans="1:7">
      <c r="A34" s="1"/>
      <c r="B34" s="18" t="s">
        <v>37</v>
      </c>
      <c r="C34" s="12">
        <v>1263</v>
      </c>
      <c r="D34" s="12">
        <v>3249</v>
      </c>
      <c r="E34" s="12">
        <v>1574</v>
      </c>
      <c r="F34" s="13">
        <v>1675</v>
      </c>
      <c r="G34" s="1"/>
    </row>
    <row r="35" spans="1:7">
      <c r="A35" s="1"/>
      <c r="B35" s="19" t="s">
        <v>38</v>
      </c>
      <c r="C35" s="14">
        <v>521</v>
      </c>
      <c r="D35" s="9">
        <v>1642</v>
      </c>
      <c r="E35" s="14">
        <v>810</v>
      </c>
      <c r="F35" s="15">
        <v>832</v>
      </c>
      <c r="G35" s="1"/>
    </row>
    <row r="36" spans="1:7">
      <c r="A36" s="1"/>
      <c r="B36" s="18" t="s">
        <v>39</v>
      </c>
      <c r="C36" s="12">
        <v>2136</v>
      </c>
      <c r="D36" s="12">
        <v>6041</v>
      </c>
      <c r="E36" s="12">
        <v>2853</v>
      </c>
      <c r="F36" s="13">
        <v>3188</v>
      </c>
      <c r="G36" s="1"/>
    </row>
    <row r="37" spans="1:7">
      <c r="A37" s="1"/>
      <c r="B37" s="20" t="s">
        <v>40</v>
      </c>
      <c r="C37" s="9">
        <v>2032</v>
      </c>
      <c r="D37" s="9">
        <v>5775</v>
      </c>
      <c r="E37" s="9">
        <v>2791</v>
      </c>
      <c r="F37" s="10">
        <v>2984</v>
      </c>
      <c r="G37" s="1"/>
    </row>
    <row r="38" spans="1:7">
      <c r="A38" s="1"/>
      <c r="B38" s="18" t="s">
        <v>41</v>
      </c>
      <c r="C38" s="21">
        <v>2856</v>
      </c>
      <c r="D38" s="21">
        <v>8474</v>
      </c>
      <c r="E38" s="21">
        <v>4056</v>
      </c>
      <c r="F38" s="22">
        <v>4418</v>
      </c>
      <c r="G38" s="1"/>
    </row>
    <row r="39" spans="1:7">
      <c r="A39" s="1"/>
      <c r="B39" s="20" t="s">
        <v>42</v>
      </c>
      <c r="C39" s="23">
        <v>2854</v>
      </c>
      <c r="D39" s="23">
        <v>8092</v>
      </c>
      <c r="E39" s="23">
        <v>3861</v>
      </c>
      <c r="F39" s="24">
        <v>4231</v>
      </c>
      <c r="G39" s="1"/>
    </row>
    <row r="40" spans="1:7" ht="14.25" thickBot="1">
      <c r="A40" s="1"/>
      <c r="B40" s="25" t="s">
        <v>43</v>
      </c>
      <c r="C40" s="26">
        <v>97366</v>
      </c>
      <c r="D40" s="26">
        <v>234621</v>
      </c>
      <c r="E40" s="26">
        <v>110482</v>
      </c>
      <c r="F40" s="27">
        <v>124139</v>
      </c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</sheetData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J18" sqref="J18"/>
    </sheetView>
  </sheetViews>
  <sheetFormatPr defaultRowHeight="13.5"/>
  <cols>
    <col min="1" max="1" width="4.375" customWidth="1"/>
    <col min="2" max="2" width="17.25" customWidth="1"/>
    <col min="4" max="6" width="9.875" customWidth="1"/>
    <col min="257" max="257" width="4.375" customWidth="1"/>
    <col min="258" max="258" width="17.25" customWidth="1"/>
    <col min="260" max="262" width="9.875" customWidth="1"/>
    <col min="513" max="513" width="4.375" customWidth="1"/>
    <col min="514" max="514" width="17.25" customWidth="1"/>
    <col min="516" max="518" width="9.875" customWidth="1"/>
    <col min="769" max="769" width="4.375" customWidth="1"/>
    <col min="770" max="770" width="17.25" customWidth="1"/>
    <col min="772" max="774" width="9.875" customWidth="1"/>
    <col min="1025" max="1025" width="4.375" customWidth="1"/>
    <col min="1026" max="1026" width="17.25" customWidth="1"/>
    <col min="1028" max="1030" width="9.875" customWidth="1"/>
    <col min="1281" max="1281" width="4.375" customWidth="1"/>
    <col min="1282" max="1282" width="17.25" customWidth="1"/>
    <col min="1284" max="1286" width="9.875" customWidth="1"/>
    <col min="1537" max="1537" width="4.375" customWidth="1"/>
    <col min="1538" max="1538" width="17.25" customWidth="1"/>
    <col min="1540" max="1542" width="9.875" customWidth="1"/>
    <col min="1793" max="1793" width="4.375" customWidth="1"/>
    <col min="1794" max="1794" width="17.25" customWidth="1"/>
    <col min="1796" max="1798" width="9.875" customWidth="1"/>
    <col min="2049" max="2049" width="4.375" customWidth="1"/>
    <col min="2050" max="2050" width="17.25" customWidth="1"/>
    <col min="2052" max="2054" width="9.875" customWidth="1"/>
    <col min="2305" max="2305" width="4.375" customWidth="1"/>
    <col min="2306" max="2306" width="17.25" customWidth="1"/>
    <col min="2308" max="2310" width="9.875" customWidth="1"/>
    <col min="2561" max="2561" width="4.375" customWidth="1"/>
    <col min="2562" max="2562" width="17.25" customWidth="1"/>
    <col min="2564" max="2566" width="9.875" customWidth="1"/>
    <col min="2817" max="2817" width="4.375" customWidth="1"/>
    <col min="2818" max="2818" width="17.25" customWidth="1"/>
    <col min="2820" max="2822" width="9.875" customWidth="1"/>
    <col min="3073" max="3073" width="4.375" customWidth="1"/>
    <col min="3074" max="3074" width="17.25" customWidth="1"/>
    <col min="3076" max="3078" width="9.875" customWidth="1"/>
    <col min="3329" max="3329" width="4.375" customWidth="1"/>
    <col min="3330" max="3330" width="17.25" customWidth="1"/>
    <col min="3332" max="3334" width="9.875" customWidth="1"/>
    <col min="3585" max="3585" width="4.375" customWidth="1"/>
    <col min="3586" max="3586" width="17.25" customWidth="1"/>
    <col min="3588" max="3590" width="9.875" customWidth="1"/>
    <col min="3841" max="3841" width="4.375" customWidth="1"/>
    <col min="3842" max="3842" width="17.25" customWidth="1"/>
    <col min="3844" max="3846" width="9.875" customWidth="1"/>
    <col min="4097" max="4097" width="4.375" customWidth="1"/>
    <col min="4098" max="4098" width="17.25" customWidth="1"/>
    <col min="4100" max="4102" width="9.875" customWidth="1"/>
    <col min="4353" max="4353" width="4.375" customWidth="1"/>
    <col min="4354" max="4354" width="17.25" customWidth="1"/>
    <col min="4356" max="4358" width="9.875" customWidth="1"/>
    <col min="4609" max="4609" width="4.375" customWidth="1"/>
    <col min="4610" max="4610" width="17.25" customWidth="1"/>
    <col min="4612" max="4614" width="9.875" customWidth="1"/>
    <col min="4865" max="4865" width="4.375" customWidth="1"/>
    <col min="4866" max="4866" width="17.25" customWidth="1"/>
    <col min="4868" max="4870" width="9.875" customWidth="1"/>
    <col min="5121" max="5121" width="4.375" customWidth="1"/>
    <col min="5122" max="5122" width="17.25" customWidth="1"/>
    <col min="5124" max="5126" width="9.875" customWidth="1"/>
    <col min="5377" max="5377" width="4.375" customWidth="1"/>
    <col min="5378" max="5378" width="17.25" customWidth="1"/>
    <col min="5380" max="5382" width="9.875" customWidth="1"/>
    <col min="5633" max="5633" width="4.375" customWidth="1"/>
    <col min="5634" max="5634" width="17.25" customWidth="1"/>
    <col min="5636" max="5638" width="9.875" customWidth="1"/>
    <col min="5889" max="5889" width="4.375" customWidth="1"/>
    <col min="5890" max="5890" width="17.25" customWidth="1"/>
    <col min="5892" max="5894" width="9.875" customWidth="1"/>
    <col min="6145" max="6145" width="4.375" customWidth="1"/>
    <col min="6146" max="6146" width="17.25" customWidth="1"/>
    <col min="6148" max="6150" width="9.875" customWidth="1"/>
    <col min="6401" max="6401" width="4.375" customWidth="1"/>
    <col min="6402" max="6402" width="17.25" customWidth="1"/>
    <col min="6404" max="6406" width="9.875" customWidth="1"/>
    <col min="6657" max="6657" width="4.375" customWidth="1"/>
    <col min="6658" max="6658" width="17.25" customWidth="1"/>
    <col min="6660" max="6662" width="9.875" customWidth="1"/>
    <col min="6913" max="6913" width="4.375" customWidth="1"/>
    <col min="6914" max="6914" width="17.25" customWidth="1"/>
    <col min="6916" max="6918" width="9.875" customWidth="1"/>
    <col min="7169" max="7169" width="4.375" customWidth="1"/>
    <col min="7170" max="7170" width="17.25" customWidth="1"/>
    <col min="7172" max="7174" width="9.875" customWidth="1"/>
    <col min="7425" max="7425" width="4.375" customWidth="1"/>
    <col min="7426" max="7426" width="17.25" customWidth="1"/>
    <col min="7428" max="7430" width="9.875" customWidth="1"/>
    <col min="7681" max="7681" width="4.375" customWidth="1"/>
    <col min="7682" max="7682" width="17.25" customWidth="1"/>
    <col min="7684" max="7686" width="9.875" customWidth="1"/>
    <col min="7937" max="7937" width="4.375" customWidth="1"/>
    <col min="7938" max="7938" width="17.25" customWidth="1"/>
    <col min="7940" max="7942" width="9.875" customWidth="1"/>
    <col min="8193" max="8193" width="4.375" customWidth="1"/>
    <col min="8194" max="8194" width="17.25" customWidth="1"/>
    <col min="8196" max="8198" width="9.875" customWidth="1"/>
    <col min="8449" max="8449" width="4.375" customWidth="1"/>
    <col min="8450" max="8450" width="17.25" customWidth="1"/>
    <col min="8452" max="8454" width="9.875" customWidth="1"/>
    <col min="8705" max="8705" width="4.375" customWidth="1"/>
    <col min="8706" max="8706" width="17.25" customWidth="1"/>
    <col min="8708" max="8710" width="9.875" customWidth="1"/>
    <col min="8961" max="8961" width="4.375" customWidth="1"/>
    <col min="8962" max="8962" width="17.25" customWidth="1"/>
    <col min="8964" max="8966" width="9.875" customWidth="1"/>
    <col min="9217" max="9217" width="4.375" customWidth="1"/>
    <col min="9218" max="9218" width="17.25" customWidth="1"/>
    <col min="9220" max="9222" width="9.875" customWidth="1"/>
    <col min="9473" max="9473" width="4.375" customWidth="1"/>
    <col min="9474" max="9474" width="17.25" customWidth="1"/>
    <col min="9476" max="9478" width="9.875" customWidth="1"/>
    <col min="9729" max="9729" width="4.375" customWidth="1"/>
    <col min="9730" max="9730" width="17.25" customWidth="1"/>
    <col min="9732" max="9734" width="9.875" customWidth="1"/>
    <col min="9985" max="9985" width="4.375" customWidth="1"/>
    <col min="9986" max="9986" width="17.25" customWidth="1"/>
    <col min="9988" max="9990" width="9.875" customWidth="1"/>
    <col min="10241" max="10241" width="4.375" customWidth="1"/>
    <col min="10242" max="10242" width="17.25" customWidth="1"/>
    <col min="10244" max="10246" width="9.875" customWidth="1"/>
    <col min="10497" max="10497" width="4.375" customWidth="1"/>
    <col min="10498" max="10498" width="17.25" customWidth="1"/>
    <col min="10500" max="10502" width="9.875" customWidth="1"/>
    <col min="10753" max="10753" width="4.375" customWidth="1"/>
    <col min="10754" max="10754" width="17.25" customWidth="1"/>
    <col min="10756" max="10758" width="9.875" customWidth="1"/>
    <col min="11009" max="11009" width="4.375" customWidth="1"/>
    <col min="11010" max="11010" width="17.25" customWidth="1"/>
    <col min="11012" max="11014" width="9.875" customWidth="1"/>
    <col min="11265" max="11265" width="4.375" customWidth="1"/>
    <col min="11266" max="11266" width="17.25" customWidth="1"/>
    <col min="11268" max="11270" width="9.875" customWidth="1"/>
    <col min="11521" max="11521" width="4.375" customWidth="1"/>
    <col min="11522" max="11522" width="17.25" customWidth="1"/>
    <col min="11524" max="11526" width="9.875" customWidth="1"/>
    <col min="11777" max="11777" width="4.375" customWidth="1"/>
    <col min="11778" max="11778" width="17.25" customWidth="1"/>
    <col min="11780" max="11782" width="9.875" customWidth="1"/>
    <col min="12033" max="12033" width="4.375" customWidth="1"/>
    <col min="12034" max="12034" width="17.25" customWidth="1"/>
    <col min="12036" max="12038" width="9.875" customWidth="1"/>
    <col min="12289" max="12289" width="4.375" customWidth="1"/>
    <col min="12290" max="12290" width="17.25" customWidth="1"/>
    <col min="12292" max="12294" width="9.875" customWidth="1"/>
    <col min="12545" max="12545" width="4.375" customWidth="1"/>
    <col min="12546" max="12546" width="17.25" customWidth="1"/>
    <col min="12548" max="12550" width="9.875" customWidth="1"/>
    <col min="12801" max="12801" width="4.375" customWidth="1"/>
    <col min="12802" max="12802" width="17.25" customWidth="1"/>
    <col min="12804" max="12806" width="9.875" customWidth="1"/>
    <col min="13057" max="13057" width="4.375" customWidth="1"/>
    <col min="13058" max="13058" width="17.25" customWidth="1"/>
    <col min="13060" max="13062" width="9.875" customWidth="1"/>
    <col min="13313" max="13313" width="4.375" customWidth="1"/>
    <col min="13314" max="13314" width="17.25" customWidth="1"/>
    <col min="13316" max="13318" width="9.875" customWidth="1"/>
    <col min="13569" max="13569" width="4.375" customWidth="1"/>
    <col min="13570" max="13570" width="17.25" customWidth="1"/>
    <col min="13572" max="13574" width="9.875" customWidth="1"/>
    <col min="13825" max="13825" width="4.375" customWidth="1"/>
    <col min="13826" max="13826" width="17.25" customWidth="1"/>
    <col min="13828" max="13830" width="9.875" customWidth="1"/>
    <col min="14081" max="14081" width="4.375" customWidth="1"/>
    <col min="14082" max="14082" width="17.25" customWidth="1"/>
    <col min="14084" max="14086" width="9.875" customWidth="1"/>
    <col min="14337" max="14337" width="4.375" customWidth="1"/>
    <col min="14338" max="14338" width="17.25" customWidth="1"/>
    <col min="14340" max="14342" width="9.875" customWidth="1"/>
    <col min="14593" max="14593" width="4.375" customWidth="1"/>
    <col min="14594" max="14594" width="17.25" customWidth="1"/>
    <col min="14596" max="14598" width="9.875" customWidth="1"/>
    <col min="14849" max="14849" width="4.375" customWidth="1"/>
    <col min="14850" max="14850" width="17.25" customWidth="1"/>
    <col min="14852" max="14854" width="9.875" customWidth="1"/>
    <col min="15105" max="15105" width="4.375" customWidth="1"/>
    <col min="15106" max="15106" width="17.25" customWidth="1"/>
    <col min="15108" max="15110" width="9.875" customWidth="1"/>
    <col min="15361" max="15361" width="4.375" customWidth="1"/>
    <col min="15362" max="15362" width="17.25" customWidth="1"/>
    <col min="15364" max="15366" width="9.875" customWidth="1"/>
    <col min="15617" max="15617" width="4.375" customWidth="1"/>
    <col min="15618" max="15618" width="17.25" customWidth="1"/>
    <col min="15620" max="15622" width="9.875" customWidth="1"/>
    <col min="15873" max="15873" width="4.375" customWidth="1"/>
    <col min="15874" max="15874" width="17.25" customWidth="1"/>
    <col min="15876" max="15878" width="9.875" customWidth="1"/>
    <col min="16129" max="16129" width="4.375" customWidth="1"/>
    <col min="16130" max="16130" width="17.25" customWidth="1"/>
    <col min="16132" max="16134" width="9.875" customWidth="1"/>
  </cols>
  <sheetData>
    <row r="1" spans="1:7">
      <c r="A1" s="1"/>
      <c r="B1" s="1"/>
      <c r="C1" t="s">
        <v>0</v>
      </c>
      <c r="D1" s="1"/>
      <c r="E1" s="1"/>
      <c r="F1" s="1"/>
      <c r="G1" s="1"/>
    </row>
    <row r="2" spans="1:7" ht="14.25" thickBot="1">
      <c r="A2" s="1"/>
      <c r="B2" s="1"/>
      <c r="C2" s="1"/>
      <c r="D2" s="1"/>
      <c r="E2" s="1"/>
      <c r="F2" s="1" t="s">
        <v>48</v>
      </c>
      <c r="G2" s="1"/>
    </row>
    <row r="3" spans="1:7">
      <c r="A3" s="1"/>
      <c r="B3" s="2" t="s">
        <v>47</v>
      </c>
      <c r="C3" s="3" t="s">
        <v>3</v>
      </c>
      <c r="D3" s="3" t="s">
        <v>4</v>
      </c>
      <c r="E3" s="3" t="s">
        <v>5</v>
      </c>
      <c r="F3" s="4" t="s">
        <v>6</v>
      </c>
      <c r="G3" s="1"/>
    </row>
    <row r="4" spans="1:7">
      <c r="A4" s="1"/>
      <c r="B4" s="5" t="s">
        <v>7</v>
      </c>
      <c r="C4" s="6">
        <v>3341</v>
      </c>
      <c r="D4" s="6">
        <v>6646</v>
      </c>
      <c r="E4" s="6">
        <v>3042</v>
      </c>
      <c r="F4" s="7">
        <v>3604</v>
      </c>
      <c r="G4" s="1"/>
    </row>
    <row r="5" spans="1:7">
      <c r="A5" s="1"/>
      <c r="B5" s="8" t="s">
        <v>8</v>
      </c>
      <c r="C5" s="9">
        <v>4329</v>
      </c>
      <c r="D5" s="9">
        <v>8802</v>
      </c>
      <c r="E5" s="9">
        <v>3979</v>
      </c>
      <c r="F5" s="10">
        <v>4823</v>
      </c>
      <c r="G5" s="1"/>
    </row>
    <row r="6" spans="1:7">
      <c r="A6" s="1"/>
      <c r="B6" s="11" t="s">
        <v>9</v>
      </c>
      <c r="C6" s="12">
        <v>4315</v>
      </c>
      <c r="D6" s="12">
        <v>9389</v>
      </c>
      <c r="E6" s="12">
        <v>4428</v>
      </c>
      <c r="F6" s="13">
        <v>4961</v>
      </c>
      <c r="G6" s="1"/>
    </row>
    <row r="7" spans="1:7">
      <c r="A7" s="1"/>
      <c r="B7" s="8" t="s">
        <v>10</v>
      </c>
      <c r="C7" s="9">
        <v>3676</v>
      </c>
      <c r="D7" s="9">
        <v>8013</v>
      </c>
      <c r="E7" s="9">
        <v>3702</v>
      </c>
      <c r="F7" s="10">
        <v>4311</v>
      </c>
      <c r="G7" s="1"/>
    </row>
    <row r="8" spans="1:7">
      <c r="A8" s="1"/>
      <c r="B8" s="11" t="s">
        <v>11</v>
      </c>
      <c r="C8" s="12">
        <v>5376</v>
      </c>
      <c r="D8" s="12">
        <v>11415</v>
      </c>
      <c r="E8" s="12">
        <v>5323</v>
      </c>
      <c r="F8" s="13">
        <v>6092</v>
      </c>
      <c r="G8" s="1"/>
    </row>
    <row r="9" spans="1:7">
      <c r="A9" s="1"/>
      <c r="B9" s="8" t="s">
        <v>12</v>
      </c>
      <c r="C9" s="9">
        <v>2552</v>
      </c>
      <c r="D9" s="9">
        <v>6039</v>
      </c>
      <c r="E9" s="9">
        <v>2801</v>
      </c>
      <c r="F9" s="10">
        <v>3238</v>
      </c>
      <c r="G9" s="1"/>
    </row>
    <row r="10" spans="1:7">
      <c r="A10" s="1"/>
      <c r="B10" s="11" t="s">
        <v>13</v>
      </c>
      <c r="C10" s="12">
        <v>2009</v>
      </c>
      <c r="D10" s="12">
        <v>4977</v>
      </c>
      <c r="E10" s="12">
        <v>2289</v>
      </c>
      <c r="F10" s="13">
        <v>2688</v>
      </c>
      <c r="G10" s="1"/>
    </row>
    <row r="11" spans="1:7">
      <c r="A11" s="1"/>
      <c r="B11" s="8" t="s">
        <v>14</v>
      </c>
      <c r="C11" s="9">
        <v>2186</v>
      </c>
      <c r="D11" s="9">
        <v>5300</v>
      </c>
      <c r="E11" s="9">
        <v>2537</v>
      </c>
      <c r="F11" s="10">
        <v>2763</v>
      </c>
      <c r="G11" s="1"/>
    </row>
    <row r="12" spans="1:7">
      <c r="A12" s="1"/>
      <c r="B12" s="11" t="s">
        <v>15</v>
      </c>
      <c r="C12" s="12">
        <v>6103</v>
      </c>
      <c r="D12" s="12">
        <v>15186</v>
      </c>
      <c r="E12" s="12">
        <v>7146</v>
      </c>
      <c r="F12" s="13">
        <v>8040</v>
      </c>
      <c r="G12" s="1"/>
    </row>
    <row r="13" spans="1:7">
      <c r="A13" s="1"/>
      <c r="B13" s="8" t="s">
        <v>16</v>
      </c>
      <c r="C13" s="9">
        <v>6012</v>
      </c>
      <c r="D13" s="9">
        <v>13954</v>
      </c>
      <c r="E13" s="9">
        <v>6532</v>
      </c>
      <c r="F13" s="10">
        <v>7422</v>
      </c>
      <c r="G13" s="1"/>
    </row>
    <row r="14" spans="1:7">
      <c r="A14" s="1"/>
      <c r="B14" s="11" t="s">
        <v>17</v>
      </c>
      <c r="C14" s="12">
        <v>5182</v>
      </c>
      <c r="D14" s="12">
        <v>12429</v>
      </c>
      <c r="E14" s="12">
        <v>5790</v>
      </c>
      <c r="F14" s="13">
        <v>6639</v>
      </c>
      <c r="G14" s="1"/>
    </row>
    <row r="15" spans="1:7">
      <c r="A15" s="1"/>
      <c r="B15" s="8" t="s">
        <v>18</v>
      </c>
      <c r="C15" s="9">
        <v>5642</v>
      </c>
      <c r="D15" s="9">
        <v>11991</v>
      </c>
      <c r="E15" s="9">
        <v>5864</v>
      </c>
      <c r="F15" s="10">
        <v>6127</v>
      </c>
      <c r="G15" s="1"/>
    </row>
    <row r="16" spans="1:7">
      <c r="A16" s="1"/>
      <c r="B16" s="11" t="s">
        <v>19</v>
      </c>
      <c r="C16" s="12">
        <v>5528</v>
      </c>
      <c r="D16" s="12">
        <v>13316</v>
      </c>
      <c r="E16" s="12">
        <v>6334</v>
      </c>
      <c r="F16" s="13">
        <v>6982</v>
      </c>
      <c r="G16" s="1"/>
    </row>
    <row r="17" spans="1:7">
      <c r="A17" s="1"/>
      <c r="B17" s="8" t="s">
        <v>20</v>
      </c>
      <c r="C17" s="9">
        <v>2029</v>
      </c>
      <c r="D17" s="9">
        <v>4685</v>
      </c>
      <c r="E17" s="9">
        <v>2234</v>
      </c>
      <c r="F17" s="10">
        <v>2451</v>
      </c>
      <c r="G17" s="1"/>
    </row>
    <row r="18" spans="1:7">
      <c r="A18" s="1"/>
      <c r="B18" s="11" t="s">
        <v>21</v>
      </c>
      <c r="C18" s="12">
        <v>1580</v>
      </c>
      <c r="D18" s="12">
        <v>3770</v>
      </c>
      <c r="E18" s="12">
        <v>1792</v>
      </c>
      <c r="F18" s="13">
        <v>1978</v>
      </c>
      <c r="G18" s="1"/>
    </row>
    <row r="19" spans="1:7">
      <c r="A19" s="1"/>
      <c r="B19" s="8" t="s">
        <v>22</v>
      </c>
      <c r="C19" s="14">
        <v>667</v>
      </c>
      <c r="D19" s="9">
        <v>1718</v>
      </c>
      <c r="E19" s="14">
        <v>802</v>
      </c>
      <c r="F19" s="15">
        <v>916</v>
      </c>
      <c r="G19" s="1"/>
    </row>
    <row r="20" spans="1:7">
      <c r="A20" s="1"/>
      <c r="B20" s="11" t="s">
        <v>23</v>
      </c>
      <c r="C20" s="12">
        <v>3155</v>
      </c>
      <c r="D20" s="12">
        <v>7340</v>
      </c>
      <c r="E20" s="12">
        <v>3428</v>
      </c>
      <c r="F20" s="13">
        <v>3912</v>
      </c>
      <c r="G20" s="1"/>
    </row>
    <row r="21" spans="1:7">
      <c r="A21" s="1"/>
      <c r="B21" s="8" t="s">
        <v>24</v>
      </c>
      <c r="C21" s="9">
        <v>3750</v>
      </c>
      <c r="D21" s="9">
        <v>8093</v>
      </c>
      <c r="E21" s="9">
        <v>3750</v>
      </c>
      <c r="F21" s="10">
        <v>4343</v>
      </c>
      <c r="G21" s="1"/>
    </row>
    <row r="22" spans="1:7">
      <c r="A22" s="1"/>
      <c r="B22" s="11" t="s">
        <v>25</v>
      </c>
      <c r="C22" s="12">
        <v>3945</v>
      </c>
      <c r="D22" s="12">
        <v>9846</v>
      </c>
      <c r="E22" s="12">
        <v>4578</v>
      </c>
      <c r="F22" s="13">
        <v>5268</v>
      </c>
      <c r="G22" s="1"/>
    </row>
    <row r="23" spans="1:7">
      <c r="A23" s="1"/>
      <c r="B23" s="8" t="s">
        <v>26</v>
      </c>
      <c r="C23" s="9">
        <v>2296</v>
      </c>
      <c r="D23" s="9">
        <v>5827</v>
      </c>
      <c r="E23" s="9">
        <v>2748</v>
      </c>
      <c r="F23" s="10">
        <v>3079</v>
      </c>
      <c r="G23" s="1"/>
    </row>
    <row r="24" spans="1:7">
      <c r="A24" s="1"/>
      <c r="B24" s="11" t="s">
        <v>27</v>
      </c>
      <c r="C24" s="12">
        <v>1803</v>
      </c>
      <c r="D24" s="12">
        <v>4987</v>
      </c>
      <c r="E24" s="12">
        <v>2391</v>
      </c>
      <c r="F24" s="13">
        <v>2596</v>
      </c>
      <c r="G24" s="1"/>
    </row>
    <row r="25" spans="1:7">
      <c r="A25" s="1"/>
      <c r="B25" s="8" t="s">
        <v>28</v>
      </c>
      <c r="C25" s="9">
        <v>3297</v>
      </c>
      <c r="D25" s="9">
        <v>8232</v>
      </c>
      <c r="E25" s="9">
        <v>3883</v>
      </c>
      <c r="F25" s="10">
        <v>4349</v>
      </c>
      <c r="G25" s="1"/>
    </row>
    <row r="26" spans="1:7">
      <c r="A26" s="1"/>
      <c r="B26" s="11" t="s">
        <v>29</v>
      </c>
      <c r="C26" s="12">
        <v>1988</v>
      </c>
      <c r="D26" s="12">
        <v>5759</v>
      </c>
      <c r="E26" s="12">
        <v>2714</v>
      </c>
      <c r="F26" s="13">
        <v>3045</v>
      </c>
      <c r="G26" s="1"/>
    </row>
    <row r="27" spans="1:7">
      <c r="A27" s="1"/>
      <c r="B27" s="8" t="s">
        <v>30</v>
      </c>
      <c r="C27" s="14">
        <v>368</v>
      </c>
      <c r="D27" s="9">
        <v>1016</v>
      </c>
      <c r="E27" s="14">
        <v>500</v>
      </c>
      <c r="F27" s="15">
        <v>516</v>
      </c>
      <c r="G27" s="1"/>
    </row>
    <row r="28" spans="1:7">
      <c r="A28" s="1"/>
      <c r="B28" s="11" t="s">
        <v>31</v>
      </c>
      <c r="C28" s="12">
        <v>3023</v>
      </c>
      <c r="D28" s="12">
        <v>7606</v>
      </c>
      <c r="E28" s="12">
        <v>3582</v>
      </c>
      <c r="F28" s="13">
        <v>4024</v>
      </c>
      <c r="G28" s="1"/>
    </row>
    <row r="29" spans="1:7">
      <c r="A29" s="1"/>
      <c r="B29" s="8" t="s">
        <v>32</v>
      </c>
      <c r="C29" s="14">
        <v>0</v>
      </c>
      <c r="D29" s="9">
        <v>0</v>
      </c>
      <c r="E29" s="14">
        <v>0</v>
      </c>
      <c r="F29" s="15">
        <v>0</v>
      </c>
      <c r="G29" s="1"/>
    </row>
    <row r="30" spans="1:7">
      <c r="A30" s="1"/>
      <c r="B30" s="11" t="s">
        <v>33</v>
      </c>
      <c r="C30" s="16">
        <v>1019</v>
      </c>
      <c r="D30" s="12">
        <v>2577</v>
      </c>
      <c r="E30" s="16">
        <v>1216</v>
      </c>
      <c r="F30" s="17">
        <v>1361</v>
      </c>
      <c r="G30" s="1"/>
    </row>
    <row r="31" spans="1:7">
      <c r="A31" s="1"/>
      <c r="B31" s="8" t="s">
        <v>34</v>
      </c>
      <c r="C31" s="14">
        <v>354</v>
      </c>
      <c r="D31" s="9">
        <v>977</v>
      </c>
      <c r="E31" s="14">
        <v>477</v>
      </c>
      <c r="F31" s="15">
        <v>500</v>
      </c>
      <c r="G31" s="1"/>
    </row>
    <row r="32" spans="1:7">
      <c r="A32" s="1"/>
      <c r="B32" s="11" t="s">
        <v>35</v>
      </c>
      <c r="C32" s="16">
        <v>139</v>
      </c>
      <c r="D32" s="16">
        <v>376</v>
      </c>
      <c r="E32" s="16">
        <v>182</v>
      </c>
      <c r="F32" s="17">
        <v>194</v>
      </c>
      <c r="G32" s="1"/>
    </row>
    <row r="33" spans="1:7">
      <c r="A33" s="1"/>
      <c r="B33" s="8" t="s">
        <v>36</v>
      </c>
      <c r="C33" s="14">
        <v>488</v>
      </c>
      <c r="D33" s="9">
        <v>1324</v>
      </c>
      <c r="E33" s="14">
        <v>646</v>
      </c>
      <c r="F33" s="15">
        <v>678</v>
      </c>
      <c r="G33" s="1"/>
    </row>
    <row r="34" spans="1:7">
      <c r="A34" s="1"/>
      <c r="B34" s="18" t="s">
        <v>37</v>
      </c>
      <c r="C34" s="12">
        <v>1265</v>
      </c>
      <c r="D34" s="12">
        <v>3249</v>
      </c>
      <c r="E34" s="12">
        <v>1573</v>
      </c>
      <c r="F34" s="13">
        <v>1676</v>
      </c>
      <c r="G34" s="1"/>
    </row>
    <row r="35" spans="1:7">
      <c r="A35" s="1"/>
      <c r="B35" s="19" t="s">
        <v>38</v>
      </c>
      <c r="C35" s="14">
        <v>520</v>
      </c>
      <c r="D35" s="9">
        <v>1636</v>
      </c>
      <c r="E35" s="14">
        <v>808</v>
      </c>
      <c r="F35" s="15">
        <v>828</v>
      </c>
      <c r="G35" s="1"/>
    </row>
    <row r="36" spans="1:7">
      <c r="A36" s="1"/>
      <c r="B36" s="18" t="s">
        <v>39</v>
      </c>
      <c r="C36" s="12">
        <v>2137</v>
      </c>
      <c r="D36" s="12">
        <v>6022</v>
      </c>
      <c r="E36" s="12">
        <v>2842</v>
      </c>
      <c r="F36" s="13">
        <v>3180</v>
      </c>
      <c r="G36" s="1"/>
    </row>
    <row r="37" spans="1:7">
      <c r="A37" s="1"/>
      <c r="B37" s="20" t="s">
        <v>40</v>
      </c>
      <c r="C37" s="9">
        <v>2032</v>
      </c>
      <c r="D37" s="9">
        <v>5767</v>
      </c>
      <c r="E37" s="9">
        <v>2784</v>
      </c>
      <c r="F37" s="10">
        <v>2983</v>
      </c>
      <c r="G37" s="1"/>
    </row>
    <row r="38" spans="1:7">
      <c r="A38" s="1"/>
      <c r="B38" s="18" t="s">
        <v>41</v>
      </c>
      <c r="C38" s="21">
        <v>2860</v>
      </c>
      <c r="D38" s="21">
        <v>8470</v>
      </c>
      <c r="E38" s="21">
        <v>4053</v>
      </c>
      <c r="F38" s="22">
        <v>4417</v>
      </c>
      <c r="G38" s="1"/>
    </row>
    <row r="39" spans="1:7">
      <c r="A39" s="1"/>
      <c r="B39" s="20" t="s">
        <v>42</v>
      </c>
      <c r="C39" s="23">
        <v>2856</v>
      </c>
      <c r="D39" s="23">
        <v>8070</v>
      </c>
      <c r="E39" s="23">
        <v>3844</v>
      </c>
      <c r="F39" s="24">
        <v>4226</v>
      </c>
      <c r="G39" s="1"/>
    </row>
    <row r="40" spans="1:7" ht="14.25" thickBot="1">
      <c r="A40" s="1"/>
      <c r="B40" s="25" t="s">
        <v>43</v>
      </c>
      <c r="C40" s="26">
        <v>97822</v>
      </c>
      <c r="D40" s="26">
        <v>234804</v>
      </c>
      <c r="E40" s="26">
        <v>110594</v>
      </c>
      <c r="F40" s="27">
        <v>124210</v>
      </c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</sheetData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I11" sqref="I11"/>
    </sheetView>
  </sheetViews>
  <sheetFormatPr defaultRowHeight="13.5"/>
  <cols>
    <col min="1" max="1" width="4.375" customWidth="1"/>
    <col min="2" max="2" width="17.25" customWidth="1"/>
    <col min="4" max="6" width="9.875" customWidth="1"/>
    <col min="257" max="257" width="4.375" customWidth="1"/>
    <col min="258" max="258" width="17.25" customWidth="1"/>
    <col min="260" max="262" width="9.875" customWidth="1"/>
    <col min="513" max="513" width="4.375" customWidth="1"/>
    <col min="514" max="514" width="17.25" customWidth="1"/>
    <col min="516" max="518" width="9.875" customWidth="1"/>
    <col min="769" max="769" width="4.375" customWidth="1"/>
    <col min="770" max="770" width="17.25" customWidth="1"/>
    <col min="772" max="774" width="9.875" customWidth="1"/>
    <col min="1025" max="1025" width="4.375" customWidth="1"/>
    <col min="1026" max="1026" width="17.25" customWidth="1"/>
    <col min="1028" max="1030" width="9.875" customWidth="1"/>
    <col min="1281" max="1281" width="4.375" customWidth="1"/>
    <col min="1282" max="1282" width="17.25" customWidth="1"/>
    <col min="1284" max="1286" width="9.875" customWidth="1"/>
    <col min="1537" max="1537" width="4.375" customWidth="1"/>
    <col min="1538" max="1538" width="17.25" customWidth="1"/>
    <col min="1540" max="1542" width="9.875" customWidth="1"/>
    <col min="1793" max="1793" width="4.375" customWidth="1"/>
    <col min="1794" max="1794" width="17.25" customWidth="1"/>
    <col min="1796" max="1798" width="9.875" customWidth="1"/>
    <col min="2049" max="2049" width="4.375" customWidth="1"/>
    <col min="2050" max="2050" width="17.25" customWidth="1"/>
    <col min="2052" max="2054" width="9.875" customWidth="1"/>
    <col min="2305" max="2305" width="4.375" customWidth="1"/>
    <col min="2306" max="2306" width="17.25" customWidth="1"/>
    <col min="2308" max="2310" width="9.875" customWidth="1"/>
    <col min="2561" max="2561" width="4.375" customWidth="1"/>
    <col min="2562" max="2562" width="17.25" customWidth="1"/>
    <col min="2564" max="2566" width="9.875" customWidth="1"/>
    <col min="2817" max="2817" width="4.375" customWidth="1"/>
    <col min="2818" max="2818" width="17.25" customWidth="1"/>
    <col min="2820" max="2822" width="9.875" customWidth="1"/>
    <col min="3073" max="3073" width="4.375" customWidth="1"/>
    <col min="3074" max="3074" width="17.25" customWidth="1"/>
    <col min="3076" max="3078" width="9.875" customWidth="1"/>
    <col min="3329" max="3329" width="4.375" customWidth="1"/>
    <col min="3330" max="3330" width="17.25" customWidth="1"/>
    <col min="3332" max="3334" width="9.875" customWidth="1"/>
    <col min="3585" max="3585" width="4.375" customWidth="1"/>
    <col min="3586" max="3586" width="17.25" customWidth="1"/>
    <col min="3588" max="3590" width="9.875" customWidth="1"/>
    <col min="3841" max="3841" width="4.375" customWidth="1"/>
    <col min="3842" max="3842" width="17.25" customWidth="1"/>
    <col min="3844" max="3846" width="9.875" customWidth="1"/>
    <col min="4097" max="4097" width="4.375" customWidth="1"/>
    <col min="4098" max="4098" width="17.25" customWidth="1"/>
    <col min="4100" max="4102" width="9.875" customWidth="1"/>
    <col min="4353" max="4353" width="4.375" customWidth="1"/>
    <col min="4354" max="4354" width="17.25" customWidth="1"/>
    <col min="4356" max="4358" width="9.875" customWidth="1"/>
    <col min="4609" max="4609" width="4.375" customWidth="1"/>
    <col min="4610" max="4610" width="17.25" customWidth="1"/>
    <col min="4612" max="4614" width="9.875" customWidth="1"/>
    <col min="4865" max="4865" width="4.375" customWidth="1"/>
    <col min="4866" max="4866" width="17.25" customWidth="1"/>
    <col min="4868" max="4870" width="9.875" customWidth="1"/>
    <col min="5121" max="5121" width="4.375" customWidth="1"/>
    <col min="5122" max="5122" width="17.25" customWidth="1"/>
    <col min="5124" max="5126" width="9.875" customWidth="1"/>
    <col min="5377" max="5377" width="4.375" customWidth="1"/>
    <col min="5378" max="5378" width="17.25" customWidth="1"/>
    <col min="5380" max="5382" width="9.875" customWidth="1"/>
    <col min="5633" max="5633" width="4.375" customWidth="1"/>
    <col min="5634" max="5634" width="17.25" customWidth="1"/>
    <col min="5636" max="5638" width="9.875" customWidth="1"/>
    <col min="5889" max="5889" width="4.375" customWidth="1"/>
    <col min="5890" max="5890" width="17.25" customWidth="1"/>
    <col min="5892" max="5894" width="9.875" customWidth="1"/>
    <col min="6145" max="6145" width="4.375" customWidth="1"/>
    <col min="6146" max="6146" width="17.25" customWidth="1"/>
    <col min="6148" max="6150" width="9.875" customWidth="1"/>
    <col min="6401" max="6401" width="4.375" customWidth="1"/>
    <col min="6402" max="6402" width="17.25" customWidth="1"/>
    <col min="6404" max="6406" width="9.875" customWidth="1"/>
    <col min="6657" max="6657" width="4.375" customWidth="1"/>
    <col min="6658" max="6658" width="17.25" customWidth="1"/>
    <col min="6660" max="6662" width="9.875" customWidth="1"/>
    <col min="6913" max="6913" width="4.375" customWidth="1"/>
    <col min="6914" max="6914" width="17.25" customWidth="1"/>
    <col min="6916" max="6918" width="9.875" customWidth="1"/>
    <col min="7169" max="7169" width="4.375" customWidth="1"/>
    <col min="7170" max="7170" width="17.25" customWidth="1"/>
    <col min="7172" max="7174" width="9.875" customWidth="1"/>
    <col min="7425" max="7425" width="4.375" customWidth="1"/>
    <col min="7426" max="7426" width="17.25" customWidth="1"/>
    <col min="7428" max="7430" width="9.875" customWidth="1"/>
    <col min="7681" max="7681" width="4.375" customWidth="1"/>
    <col min="7682" max="7682" width="17.25" customWidth="1"/>
    <col min="7684" max="7686" width="9.875" customWidth="1"/>
    <col min="7937" max="7937" width="4.375" customWidth="1"/>
    <col min="7938" max="7938" width="17.25" customWidth="1"/>
    <col min="7940" max="7942" width="9.875" customWidth="1"/>
    <col min="8193" max="8193" width="4.375" customWidth="1"/>
    <col min="8194" max="8194" width="17.25" customWidth="1"/>
    <col min="8196" max="8198" width="9.875" customWidth="1"/>
    <col min="8449" max="8449" width="4.375" customWidth="1"/>
    <col min="8450" max="8450" width="17.25" customWidth="1"/>
    <col min="8452" max="8454" width="9.875" customWidth="1"/>
    <col min="8705" max="8705" width="4.375" customWidth="1"/>
    <col min="8706" max="8706" width="17.25" customWidth="1"/>
    <col min="8708" max="8710" width="9.875" customWidth="1"/>
    <col min="8961" max="8961" width="4.375" customWidth="1"/>
    <col min="8962" max="8962" width="17.25" customWidth="1"/>
    <col min="8964" max="8966" width="9.875" customWidth="1"/>
    <col min="9217" max="9217" width="4.375" customWidth="1"/>
    <col min="9218" max="9218" width="17.25" customWidth="1"/>
    <col min="9220" max="9222" width="9.875" customWidth="1"/>
    <col min="9473" max="9473" width="4.375" customWidth="1"/>
    <col min="9474" max="9474" width="17.25" customWidth="1"/>
    <col min="9476" max="9478" width="9.875" customWidth="1"/>
    <col min="9729" max="9729" width="4.375" customWidth="1"/>
    <col min="9730" max="9730" width="17.25" customWidth="1"/>
    <col min="9732" max="9734" width="9.875" customWidth="1"/>
    <col min="9985" max="9985" width="4.375" customWidth="1"/>
    <col min="9986" max="9986" width="17.25" customWidth="1"/>
    <col min="9988" max="9990" width="9.875" customWidth="1"/>
    <col min="10241" max="10241" width="4.375" customWidth="1"/>
    <col min="10242" max="10242" width="17.25" customWidth="1"/>
    <col min="10244" max="10246" width="9.875" customWidth="1"/>
    <col min="10497" max="10497" width="4.375" customWidth="1"/>
    <col min="10498" max="10498" width="17.25" customWidth="1"/>
    <col min="10500" max="10502" width="9.875" customWidth="1"/>
    <col min="10753" max="10753" width="4.375" customWidth="1"/>
    <col min="10754" max="10754" width="17.25" customWidth="1"/>
    <col min="10756" max="10758" width="9.875" customWidth="1"/>
    <col min="11009" max="11009" width="4.375" customWidth="1"/>
    <col min="11010" max="11010" width="17.25" customWidth="1"/>
    <col min="11012" max="11014" width="9.875" customWidth="1"/>
    <col min="11265" max="11265" width="4.375" customWidth="1"/>
    <col min="11266" max="11266" width="17.25" customWidth="1"/>
    <col min="11268" max="11270" width="9.875" customWidth="1"/>
    <col min="11521" max="11521" width="4.375" customWidth="1"/>
    <col min="11522" max="11522" width="17.25" customWidth="1"/>
    <col min="11524" max="11526" width="9.875" customWidth="1"/>
    <col min="11777" max="11777" width="4.375" customWidth="1"/>
    <col min="11778" max="11778" width="17.25" customWidth="1"/>
    <col min="11780" max="11782" width="9.875" customWidth="1"/>
    <col min="12033" max="12033" width="4.375" customWidth="1"/>
    <col min="12034" max="12034" width="17.25" customWidth="1"/>
    <col min="12036" max="12038" width="9.875" customWidth="1"/>
    <col min="12289" max="12289" width="4.375" customWidth="1"/>
    <col min="12290" max="12290" width="17.25" customWidth="1"/>
    <col min="12292" max="12294" width="9.875" customWidth="1"/>
    <col min="12545" max="12545" width="4.375" customWidth="1"/>
    <col min="12546" max="12546" width="17.25" customWidth="1"/>
    <col min="12548" max="12550" width="9.875" customWidth="1"/>
    <col min="12801" max="12801" width="4.375" customWidth="1"/>
    <col min="12802" max="12802" width="17.25" customWidth="1"/>
    <col min="12804" max="12806" width="9.875" customWidth="1"/>
    <col min="13057" max="13057" width="4.375" customWidth="1"/>
    <col min="13058" max="13058" width="17.25" customWidth="1"/>
    <col min="13060" max="13062" width="9.875" customWidth="1"/>
    <col min="13313" max="13313" width="4.375" customWidth="1"/>
    <col min="13314" max="13314" width="17.25" customWidth="1"/>
    <col min="13316" max="13318" width="9.875" customWidth="1"/>
    <col min="13569" max="13569" width="4.375" customWidth="1"/>
    <col min="13570" max="13570" width="17.25" customWidth="1"/>
    <col min="13572" max="13574" width="9.875" customWidth="1"/>
    <col min="13825" max="13825" width="4.375" customWidth="1"/>
    <col min="13826" max="13826" width="17.25" customWidth="1"/>
    <col min="13828" max="13830" width="9.875" customWidth="1"/>
    <col min="14081" max="14081" width="4.375" customWidth="1"/>
    <col min="14082" max="14082" width="17.25" customWidth="1"/>
    <col min="14084" max="14086" width="9.875" customWidth="1"/>
    <col min="14337" max="14337" width="4.375" customWidth="1"/>
    <col min="14338" max="14338" width="17.25" customWidth="1"/>
    <col min="14340" max="14342" width="9.875" customWidth="1"/>
    <col min="14593" max="14593" width="4.375" customWidth="1"/>
    <col min="14594" max="14594" width="17.25" customWidth="1"/>
    <col min="14596" max="14598" width="9.875" customWidth="1"/>
    <col min="14849" max="14849" width="4.375" customWidth="1"/>
    <col min="14850" max="14850" width="17.25" customWidth="1"/>
    <col min="14852" max="14854" width="9.875" customWidth="1"/>
    <col min="15105" max="15105" width="4.375" customWidth="1"/>
    <col min="15106" max="15106" width="17.25" customWidth="1"/>
    <col min="15108" max="15110" width="9.875" customWidth="1"/>
    <col min="15361" max="15361" width="4.375" customWidth="1"/>
    <col min="15362" max="15362" width="17.25" customWidth="1"/>
    <col min="15364" max="15366" width="9.875" customWidth="1"/>
    <col min="15617" max="15617" width="4.375" customWidth="1"/>
    <col min="15618" max="15618" width="17.25" customWidth="1"/>
    <col min="15620" max="15622" width="9.875" customWidth="1"/>
    <col min="15873" max="15873" width="4.375" customWidth="1"/>
    <col min="15874" max="15874" width="17.25" customWidth="1"/>
    <col min="15876" max="15878" width="9.875" customWidth="1"/>
    <col min="16129" max="16129" width="4.375" customWidth="1"/>
    <col min="16130" max="16130" width="17.25" customWidth="1"/>
    <col min="16132" max="16134" width="9.875" customWidth="1"/>
  </cols>
  <sheetData>
    <row r="1" spans="1:7">
      <c r="A1" s="1"/>
      <c r="B1" s="1"/>
      <c r="C1" t="s">
        <v>0</v>
      </c>
      <c r="D1" s="1"/>
      <c r="E1" s="1"/>
      <c r="F1" s="1"/>
      <c r="G1" s="1"/>
    </row>
    <row r="2" spans="1:7" ht="14.25" thickBot="1">
      <c r="A2" s="1"/>
      <c r="B2" s="1"/>
      <c r="C2" s="1"/>
      <c r="D2" s="1"/>
      <c r="E2" s="1"/>
      <c r="F2" s="1" t="s">
        <v>49</v>
      </c>
      <c r="G2" s="1"/>
    </row>
    <row r="3" spans="1:7">
      <c r="A3" s="1"/>
      <c r="B3" s="2" t="s">
        <v>50</v>
      </c>
      <c r="C3" s="3" t="s">
        <v>3</v>
      </c>
      <c r="D3" s="3" t="s">
        <v>4</v>
      </c>
      <c r="E3" s="3" t="s">
        <v>5</v>
      </c>
      <c r="F3" s="4" t="s">
        <v>6</v>
      </c>
      <c r="G3" s="1"/>
    </row>
    <row r="4" spans="1:7">
      <c r="A4" s="1"/>
      <c r="B4" s="5" t="s">
        <v>7</v>
      </c>
      <c r="C4" s="6">
        <v>3334</v>
      </c>
      <c r="D4" s="6">
        <v>6625</v>
      </c>
      <c r="E4" s="6">
        <v>3045</v>
      </c>
      <c r="F4" s="7">
        <v>3580</v>
      </c>
      <c r="G4" s="1"/>
    </row>
    <row r="5" spans="1:7">
      <c r="A5" s="1"/>
      <c r="B5" s="8" t="s">
        <v>8</v>
      </c>
      <c r="C5" s="9">
        <v>4339</v>
      </c>
      <c r="D5" s="9">
        <v>8807</v>
      </c>
      <c r="E5" s="9">
        <v>3978</v>
      </c>
      <c r="F5" s="10">
        <v>4829</v>
      </c>
      <c r="G5" s="1"/>
    </row>
    <row r="6" spans="1:7">
      <c r="A6" s="1"/>
      <c r="B6" s="11" t="s">
        <v>9</v>
      </c>
      <c r="C6" s="12">
        <v>4309</v>
      </c>
      <c r="D6" s="12">
        <v>9394</v>
      </c>
      <c r="E6" s="12">
        <v>4429</v>
      </c>
      <c r="F6" s="13">
        <v>4965</v>
      </c>
      <c r="G6" s="1"/>
    </row>
    <row r="7" spans="1:7">
      <c r="A7" s="1"/>
      <c r="B7" s="8" t="s">
        <v>10</v>
      </c>
      <c r="C7" s="9">
        <v>3687</v>
      </c>
      <c r="D7" s="9">
        <v>8033</v>
      </c>
      <c r="E7" s="9">
        <v>3712</v>
      </c>
      <c r="F7" s="10">
        <v>4321</v>
      </c>
      <c r="G7" s="1"/>
    </row>
    <row r="8" spans="1:7">
      <c r="A8" s="1"/>
      <c r="B8" s="11" t="s">
        <v>11</v>
      </c>
      <c r="C8" s="12">
        <v>5390</v>
      </c>
      <c r="D8" s="12">
        <v>11438</v>
      </c>
      <c r="E8" s="12">
        <v>5330</v>
      </c>
      <c r="F8" s="13">
        <v>6108</v>
      </c>
      <c r="G8" s="1"/>
    </row>
    <row r="9" spans="1:7">
      <c r="A9" s="1"/>
      <c r="B9" s="8" t="s">
        <v>12</v>
      </c>
      <c r="C9" s="9">
        <v>2545</v>
      </c>
      <c r="D9" s="9">
        <v>6048</v>
      </c>
      <c r="E9" s="9">
        <v>2812</v>
      </c>
      <c r="F9" s="10">
        <v>3236</v>
      </c>
      <c r="G9" s="1"/>
    </row>
    <row r="10" spans="1:7">
      <c r="A10" s="1"/>
      <c r="B10" s="11" t="s">
        <v>13</v>
      </c>
      <c r="C10" s="12">
        <v>2017</v>
      </c>
      <c r="D10" s="12">
        <v>4991</v>
      </c>
      <c r="E10" s="12">
        <v>2296</v>
      </c>
      <c r="F10" s="13">
        <v>2695</v>
      </c>
      <c r="G10" s="1"/>
    </row>
    <row r="11" spans="1:7">
      <c r="A11" s="1"/>
      <c r="B11" s="8" t="s">
        <v>14</v>
      </c>
      <c r="C11" s="9">
        <v>2193</v>
      </c>
      <c r="D11" s="9">
        <v>5319</v>
      </c>
      <c r="E11" s="9">
        <v>2545</v>
      </c>
      <c r="F11" s="10">
        <v>2774</v>
      </c>
      <c r="G11" s="1"/>
    </row>
    <row r="12" spans="1:7">
      <c r="A12" s="1"/>
      <c r="B12" s="11" t="s">
        <v>15</v>
      </c>
      <c r="C12" s="12">
        <v>6121</v>
      </c>
      <c r="D12" s="12">
        <v>15218</v>
      </c>
      <c r="E12" s="12">
        <v>7159</v>
      </c>
      <c r="F12" s="13">
        <v>8059</v>
      </c>
      <c r="G12" s="1"/>
    </row>
    <row r="13" spans="1:7">
      <c r="A13" s="1"/>
      <c r="B13" s="8" t="s">
        <v>16</v>
      </c>
      <c r="C13" s="9">
        <v>6013</v>
      </c>
      <c r="D13" s="9">
        <v>13953</v>
      </c>
      <c r="E13" s="9">
        <v>6535</v>
      </c>
      <c r="F13" s="10">
        <v>7418</v>
      </c>
      <c r="G13" s="1"/>
    </row>
    <row r="14" spans="1:7">
      <c r="A14" s="1"/>
      <c r="B14" s="11" t="s">
        <v>17</v>
      </c>
      <c r="C14" s="12">
        <v>5171</v>
      </c>
      <c r="D14" s="12">
        <v>12415</v>
      </c>
      <c r="E14" s="12">
        <v>5778</v>
      </c>
      <c r="F14" s="13">
        <v>6637</v>
      </c>
      <c r="G14" s="1"/>
    </row>
    <row r="15" spans="1:7">
      <c r="A15" s="1"/>
      <c r="B15" s="8" t="s">
        <v>18</v>
      </c>
      <c r="C15" s="9">
        <v>5652</v>
      </c>
      <c r="D15" s="9">
        <v>11977</v>
      </c>
      <c r="E15" s="9">
        <v>5858</v>
      </c>
      <c r="F15" s="10">
        <v>6119</v>
      </c>
      <c r="G15" s="1"/>
    </row>
    <row r="16" spans="1:7">
      <c r="A16" s="1"/>
      <c r="B16" s="11" t="s">
        <v>19</v>
      </c>
      <c r="C16" s="12">
        <v>5544</v>
      </c>
      <c r="D16" s="12">
        <v>13341</v>
      </c>
      <c r="E16" s="12">
        <v>6341</v>
      </c>
      <c r="F16" s="13">
        <v>7000</v>
      </c>
      <c r="G16" s="1"/>
    </row>
    <row r="17" spans="1:7">
      <c r="A17" s="1"/>
      <c r="B17" s="8" t="s">
        <v>20</v>
      </c>
      <c r="C17" s="9">
        <v>2025</v>
      </c>
      <c r="D17" s="9">
        <v>4685</v>
      </c>
      <c r="E17" s="9">
        <v>2230</v>
      </c>
      <c r="F17" s="10">
        <v>2455</v>
      </c>
      <c r="G17" s="1"/>
    </row>
    <row r="18" spans="1:7">
      <c r="A18" s="1"/>
      <c r="B18" s="11" t="s">
        <v>21</v>
      </c>
      <c r="C18" s="12">
        <v>1581</v>
      </c>
      <c r="D18" s="12">
        <v>3772</v>
      </c>
      <c r="E18" s="12">
        <v>1795</v>
      </c>
      <c r="F18" s="13">
        <v>1977</v>
      </c>
      <c r="G18" s="1"/>
    </row>
    <row r="19" spans="1:7">
      <c r="A19" s="1"/>
      <c r="B19" s="8" t="s">
        <v>22</v>
      </c>
      <c r="C19" s="14">
        <v>669</v>
      </c>
      <c r="D19" s="9">
        <v>1717</v>
      </c>
      <c r="E19" s="14">
        <v>800</v>
      </c>
      <c r="F19" s="15">
        <v>917</v>
      </c>
      <c r="G19" s="1"/>
    </row>
    <row r="20" spans="1:7">
      <c r="A20" s="1"/>
      <c r="B20" s="11" t="s">
        <v>23</v>
      </c>
      <c r="C20" s="12">
        <v>3154</v>
      </c>
      <c r="D20" s="12">
        <v>7332</v>
      </c>
      <c r="E20" s="12">
        <v>3433</v>
      </c>
      <c r="F20" s="13">
        <v>3899</v>
      </c>
      <c r="G20" s="1"/>
    </row>
    <row r="21" spans="1:7">
      <c r="A21" s="1"/>
      <c r="B21" s="8" t="s">
        <v>24</v>
      </c>
      <c r="C21" s="9">
        <v>3753</v>
      </c>
      <c r="D21" s="9">
        <v>8071</v>
      </c>
      <c r="E21" s="9">
        <v>3738</v>
      </c>
      <c r="F21" s="10">
        <v>4333</v>
      </c>
      <c r="G21" s="1"/>
    </row>
    <row r="22" spans="1:7">
      <c r="A22" s="1"/>
      <c r="B22" s="11" t="s">
        <v>25</v>
      </c>
      <c r="C22" s="12">
        <v>3944</v>
      </c>
      <c r="D22" s="12">
        <v>9832</v>
      </c>
      <c r="E22" s="12">
        <v>4577</v>
      </c>
      <c r="F22" s="13">
        <v>5255</v>
      </c>
      <c r="G22" s="1"/>
    </row>
    <row r="23" spans="1:7">
      <c r="A23" s="1"/>
      <c r="B23" s="8" t="s">
        <v>26</v>
      </c>
      <c r="C23" s="9">
        <v>2296</v>
      </c>
      <c r="D23" s="9">
        <v>5814</v>
      </c>
      <c r="E23" s="9">
        <v>2742</v>
      </c>
      <c r="F23" s="10">
        <v>3072</v>
      </c>
      <c r="G23" s="1"/>
    </row>
    <row r="24" spans="1:7">
      <c r="A24" s="1"/>
      <c r="B24" s="11" t="s">
        <v>27</v>
      </c>
      <c r="C24" s="12">
        <v>1808</v>
      </c>
      <c r="D24" s="12">
        <v>4994</v>
      </c>
      <c r="E24" s="12">
        <v>2395</v>
      </c>
      <c r="F24" s="13">
        <v>2599</v>
      </c>
      <c r="G24" s="1"/>
    </row>
    <row r="25" spans="1:7">
      <c r="A25" s="1"/>
      <c r="B25" s="8" t="s">
        <v>28</v>
      </c>
      <c r="C25" s="9">
        <v>3303</v>
      </c>
      <c r="D25" s="9">
        <v>8231</v>
      </c>
      <c r="E25" s="9">
        <v>3888</v>
      </c>
      <c r="F25" s="10">
        <v>4343</v>
      </c>
      <c r="G25" s="1"/>
    </row>
    <row r="26" spans="1:7">
      <c r="A26" s="1"/>
      <c r="B26" s="11" t="s">
        <v>29</v>
      </c>
      <c r="C26" s="12">
        <v>1989</v>
      </c>
      <c r="D26" s="12">
        <v>5760</v>
      </c>
      <c r="E26" s="12">
        <v>2714</v>
      </c>
      <c r="F26" s="13">
        <v>3046</v>
      </c>
      <c r="G26" s="1"/>
    </row>
    <row r="27" spans="1:7">
      <c r="A27" s="1"/>
      <c r="B27" s="8" t="s">
        <v>30</v>
      </c>
      <c r="C27" s="14">
        <v>370</v>
      </c>
      <c r="D27" s="9">
        <v>1018</v>
      </c>
      <c r="E27" s="14">
        <v>501</v>
      </c>
      <c r="F27" s="15">
        <v>517</v>
      </c>
      <c r="G27" s="1"/>
    </row>
    <row r="28" spans="1:7">
      <c r="A28" s="1"/>
      <c r="B28" s="11" t="s">
        <v>31</v>
      </c>
      <c r="C28" s="12">
        <v>3022</v>
      </c>
      <c r="D28" s="12">
        <v>7607</v>
      </c>
      <c r="E28" s="12">
        <v>3581</v>
      </c>
      <c r="F28" s="13">
        <v>4026</v>
      </c>
      <c r="G28" s="1"/>
    </row>
    <row r="29" spans="1:7">
      <c r="A29" s="1"/>
      <c r="B29" s="8" t="s">
        <v>32</v>
      </c>
      <c r="C29" s="14">
        <v>0</v>
      </c>
      <c r="D29" s="9">
        <v>0</v>
      </c>
      <c r="E29" s="14">
        <v>0</v>
      </c>
      <c r="F29" s="15">
        <v>0</v>
      </c>
      <c r="G29" s="1"/>
    </row>
    <row r="30" spans="1:7">
      <c r="A30" s="1"/>
      <c r="B30" s="11" t="s">
        <v>33</v>
      </c>
      <c r="C30" s="16">
        <v>1017</v>
      </c>
      <c r="D30" s="12">
        <v>2569</v>
      </c>
      <c r="E30" s="16">
        <v>1208</v>
      </c>
      <c r="F30" s="17">
        <v>1361</v>
      </c>
      <c r="G30" s="1"/>
    </row>
    <row r="31" spans="1:7">
      <c r="A31" s="1"/>
      <c r="B31" s="8" t="s">
        <v>34</v>
      </c>
      <c r="C31" s="14">
        <v>352</v>
      </c>
      <c r="D31" s="9">
        <v>975</v>
      </c>
      <c r="E31" s="14">
        <v>478</v>
      </c>
      <c r="F31" s="15">
        <v>497</v>
      </c>
      <c r="G31" s="1"/>
    </row>
    <row r="32" spans="1:7">
      <c r="A32" s="1"/>
      <c r="B32" s="11" t="s">
        <v>35</v>
      </c>
      <c r="C32" s="16">
        <v>139</v>
      </c>
      <c r="D32" s="16">
        <v>374</v>
      </c>
      <c r="E32" s="16">
        <v>181</v>
      </c>
      <c r="F32" s="17">
        <v>193</v>
      </c>
      <c r="G32" s="1"/>
    </row>
    <row r="33" spans="1:7">
      <c r="A33" s="1"/>
      <c r="B33" s="8" t="s">
        <v>36</v>
      </c>
      <c r="C33" s="14">
        <v>489</v>
      </c>
      <c r="D33" s="9">
        <v>1323</v>
      </c>
      <c r="E33" s="14">
        <v>643</v>
      </c>
      <c r="F33" s="15">
        <v>680</v>
      </c>
      <c r="G33" s="1"/>
    </row>
    <row r="34" spans="1:7">
      <c r="A34" s="1"/>
      <c r="B34" s="18" t="s">
        <v>37</v>
      </c>
      <c r="C34" s="12">
        <v>1266</v>
      </c>
      <c r="D34" s="12">
        <v>3238</v>
      </c>
      <c r="E34" s="12">
        <v>1569</v>
      </c>
      <c r="F34" s="13">
        <v>1669</v>
      </c>
      <c r="G34" s="1"/>
    </row>
    <row r="35" spans="1:7">
      <c r="A35" s="1"/>
      <c r="B35" s="19" t="s">
        <v>38</v>
      </c>
      <c r="C35" s="14">
        <v>520</v>
      </c>
      <c r="D35" s="9">
        <v>1632</v>
      </c>
      <c r="E35" s="14">
        <v>807</v>
      </c>
      <c r="F35" s="15">
        <v>825</v>
      </c>
      <c r="G35" s="1"/>
    </row>
    <row r="36" spans="1:7">
      <c r="A36" s="1"/>
      <c r="B36" s="18" t="s">
        <v>39</v>
      </c>
      <c r="C36" s="12">
        <v>2144</v>
      </c>
      <c r="D36" s="12">
        <v>6026</v>
      </c>
      <c r="E36" s="12">
        <v>2839</v>
      </c>
      <c r="F36" s="13">
        <v>3187</v>
      </c>
      <c r="G36" s="1"/>
    </row>
    <row r="37" spans="1:7">
      <c r="A37" s="1"/>
      <c r="B37" s="20" t="s">
        <v>40</v>
      </c>
      <c r="C37" s="9">
        <v>2034</v>
      </c>
      <c r="D37" s="9">
        <v>5759</v>
      </c>
      <c r="E37" s="9">
        <v>2780</v>
      </c>
      <c r="F37" s="10">
        <v>2979</v>
      </c>
      <c r="G37" s="1"/>
    </row>
    <row r="38" spans="1:7">
      <c r="A38" s="1"/>
      <c r="B38" s="18" t="s">
        <v>41</v>
      </c>
      <c r="C38" s="21">
        <v>2861</v>
      </c>
      <c r="D38" s="21">
        <v>8472</v>
      </c>
      <c r="E38" s="21">
        <v>4055</v>
      </c>
      <c r="F38" s="22">
        <v>4417</v>
      </c>
      <c r="G38" s="1"/>
    </row>
    <row r="39" spans="1:7">
      <c r="A39" s="1"/>
      <c r="B39" s="20" t="s">
        <v>42</v>
      </c>
      <c r="C39" s="23">
        <v>2862</v>
      </c>
      <c r="D39" s="23">
        <v>8065</v>
      </c>
      <c r="E39" s="23">
        <v>3842</v>
      </c>
      <c r="F39" s="24">
        <v>4223</v>
      </c>
      <c r="G39" s="1"/>
    </row>
    <row r="40" spans="1:7" ht="14.25" thickBot="1">
      <c r="A40" s="1"/>
      <c r="B40" s="25" t="s">
        <v>43</v>
      </c>
      <c r="C40" s="26">
        <v>97913</v>
      </c>
      <c r="D40" s="26">
        <v>234825</v>
      </c>
      <c r="E40" s="26">
        <v>110614</v>
      </c>
      <c r="F40" s="27">
        <v>124211</v>
      </c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</sheetData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D2" sqref="D2"/>
    </sheetView>
  </sheetViews>
  <sheetFormatPr defaultRowHeight="13.5"/>
  <cols>
    <col min="1" max="1" width="4.375" customWidth="1"/>
    <col min="2" max="2" width="17.25" customWidth="1"/>
    <col min="4" max="6" width="9.875" customWidth="1"/>
    <col min="257" max="257" width="4.375" customWidth="1"/>
    <col min="258" max="258" width="17.25" customWidth="1"/>
    <col min="260" max="262" width="9.875" customWidth="1"/>
    <col min="513" max="513" width="4.375" customWidth="1"/>
    <col min="514" max="514" width="17.25" customWidth="1"/>
    <col min="516" max="518" width="9.875" customWidth="1"/>
    <col min="769" max="769" width="4.375" customWidth="1"/>
    <col min="770" max="770" width="17.25" customWidth="1"/>
    <col min="772" max="774" width="9.875" customWidth="1"/>
    <col min="1025" max="1025" width="4.375" customWidth="1"/>
    <col min="1026" max="1026" width="17.25" customWidth="1"/>
    <col min="1028" max="1030" width="9.875" customWidth="1"/>
    <col min="1281" max="1281" width="4.375" customWidth="1"/>
    <col min="1282" max="1282" width="17.25" customWidth="1"/>
    <col min="1284" max="1286" width="9.875" customWidth="1"/>
    <col min="1537" max="1537" width="4.375" customWidth="1"/>
    <col min="1538" max="1538" width="17.25" customWidth="1"/>
    <col min="1540" max="1542" width="9.875" customWidth="1"/>
    <col min="1793" max="1793" width="4.375" customWidth="1"/>
    <col min="1794" max="1794" width="17.25" customWidth="1"/>
    <col min="1796" max="1798" width="9.875" customWidth="1"/>
    <col min="2049" max="2049" width="4.375" customWidth="1"/>
    <col min="2050" max="2050" width="17.25" customWidth="1"/>
    <col min="2052" max="2054" width="9.875" customWidth="1"/>
    <col min="2305" max="2305" width="4.375" customWidth="1"/>
    <col min="2306" max="2306" width="17.25" customWidth="1"/>
    <col min="2308" max="2310" width="9.875" customWidth="1"/>
    <col min="2561" max="2561" width="4.375" customWidth="1"/>
    <col min="2562" max="2562" width="17.25" customWidth="1"/>
    <col min="2564" max="2566" width="9.875" customWidth="1"/>
    <col min="2817" max="2817" width="4.375" customWidth="1"/>
    <col min="2818" max="2818" width="17.25" customWidth="1"/>
    <col min="2820" max="2822" width="9.875" customWidth="1"/>
    <col min="3073" max="3073" width="4.375" customWidth="1"/>
    <col min="3074" max="3074" width="17.25" customWidth="1"/>
    <col min="3076" max="3078" width="9.875" customWidth="1"/>
    <col min="3329" max="3329" width="4.375" customWidth="1"/>
    <col min="3330" max="3330" width="17.25" customWidth="1"/>
    <col min="3332" max="3334" width="9.875" customWidth="1"/>
    <col min="3585" max="3585" width="4.375" customWidth="1"/>
    <col min="3586" max="3586" width="17.25" customWidth="1"/>
    <col min="3588" max="3590" width="9.875" customWidth="1"/>
    <col min="3841" max="3841" width="4.375" customWidth="1"/>
    <col min="3842" max="3842" width="17.25" customWidth="1"/>
    <col min="3844" max="3846" width="9.875" customWidth="1"/>
    <col min="4097" max="4097" width="4.375" customWidth="1"/>
    <col min="4098" max="4098" width="17.25" customWidth="1"/>
    <col min="4100" max="4102" width="9.875" customWidth="1"/>
    <col min="4353" max="4353" width="4.375" customWidth="1"/>
    <col min="4354" max="4354" width="17.25" customWidth="1"/>
    <col min="4356" max="4358" width="9.875" customWidth="1"/>
    <col min="4609" max="4609" width="4.375" customWidth="1"/>
    <col min="4610" max="4610" width="17.25" customWidth="1"/>
    <col min="4612" max="4614" width="9.875" customWidth="1"/>
    <col min="4865" max="4865" width="4.375" customWidth="1"/>
    <col min="4866" max="4866" width="17.25" customWidth="1"/>
    <col min="4868" max="4870" width="9.875" customWidth="1"/>
    <col min="5121" max="5121" width="4.375" customWidth="1"/>
    <col min="5122" max="5122" width="17.25" customWidth="1"/>
    <col min="5124" max="5126" width="9.875" customWidth="1"/>
    <col min="5377" max="5377" width="4.375" customWidth="1"/>
    <col min="5378" max="5378" width="17.25" customWidth="1"/>
    <col min="5380" max="5382" width="9.875" customWidth="1"/>
    <col min="5633" max="5633" width="4.375" customWidth="1"/>
    <col min="5634" max="5634" width="17.25" customWidth="1"/>
    <col min="5636" max="5638" width="9.875" customWidth="1"/>
    <col min="5889" max="5889" width="4.375" customWidth="1"/>
    <col min="5890" max="5890" width="17.25" customWidth="1"/>
    <col min="5892" max="5894" width="9.875" customWidth="1"/>
    <col min="6145" max="6145" width="4.375" customWidth="1"/>
    <col min="6146" max="6146" width="17.25" customWidth="1"/>
    <col min="6148" max="6150" width="9.875" customWidth="1"/>
    <col min="6401" max="6401" width="4.375" customWidth="1"/>
    <col min="6402" max="6402" width="17.25" customWidth="1"/>
    <col min="6404" max="6406" width="9.875" customWidth="1"/>
    <col min="6657" max="6657" width="4.375" customWidth="1"/>
    <col min="6658" max="6658" width="17.25" customWidth="1"/>
    <col min="6660" max="6662" width="9.875" customWidth="1"/>
    <col min="6913" max="6913" width="4.375" customWidth="1"/>
    <col min="6914" max="6914" width="17.25" customWidth="1"/>
    <col min="6916" max="6918" width="9.875" customWidth="1"/>
    <col min="7169" max="7169" width="4.375" customWidth="1"/>
    <col min="7170" max="7170" width="17.25" customWidth="1"/>
    <col min="7172" max="7174" width="9.875" customWidth="1"/>
    <col min="7425" max="7425" width="4.375" customWidth="1"/>
    <col min="7426" max="7426" width="17.25" customWidth="1"/>
    <col min="7428" max="7430" width="9.875" customWidth="1"/>
    <col min="7681" max="7681" width="4.375" customWidth="1"/>
    <col min="7682" max="7682" width="17.25" customWidth="1"/>
    <col min="7684" max="7686" width="9.875" customWidth="1"/>
    <col min="7937" max="7937" width="4.375" customWidth="1"/>
    <col min="7938" max="7938" width="17.25" customWidth="1"/>
    <col min="7940" max="7942" width="9.875" customWidth="1"/>
    <col min="8193" max="8193" width="4.375" customWidth="1"/>
    <col min="8194" max="8194" width="17.25" customWidth="1"/>
    <col min="8196" max="8198" width="9.875" customWidth="1"/>
    <col min="8449" max="8449" width="4.375" customWidth="1"/>
    <col min="8450" max="8450" width="17.25" customWidth="1"/>
    <col min="8452" max="8454" width="9.875" customWidth="1"/>
    <col min="8705" max="8705" width="4.375" customWidth="1"/>
    <col min="8706" max="8706" width="17.25" customWidth="1"/>
    <col min="8708" max="8710" width="9.875" customWidth="1"/>
    <col min="8961" max="8961" width="4.375" customWidth="1"/>
    <col min="8962" max="8962" width="17.25" customWidth="1"/>
    <col min="8964" max="8966" width="9.875" customWidth="1"/>
    <col min="9217" max="9217" width="4.375" customWidth="1"/>
    <col min="9218" max="9218" width="17.25" customWidth="1"/>
    <col min="9220" max="9222" width="9.875" customWidth="1"/>
    <col min="9473" max="9473" width="4.375" customWidth="1"/>
    <col min="9474" max="9474" width="17.25" customWidth="1"/>
    <col min="9476" max="9478" width="9.875" customWidth="1"/>
    <col min="9729" max="9729" width="4.375" customWidth="1"/>
    <col min="9730" max="9730" width="17.25" customWidth="1"/>
    <col min="9732" max="9734" width="9.875" customWidth="1"/>
    <col min="9985" max="9985" width="4.375" customWidth="1"/>
    <col min="9986" max="9986" width="17.25" customWidth="1"/>
    <col min="9988" max="9990" width="9.875" customWidth="1"/>
    <col min="10241" max="10241" width="4.375" customWidth="1"/>
    <col min="10242" max="10242" width="17.25" customWidth="1"/>
    <col min="10244" max="10246" width="9.875" customWidth="1"/>
    <col min="10497" max="10497" width="4.375" customWidth="1"/>
    <col min="10498" max="10498" width="17.25" customWidth="1"/>
    <col min="10500" max="10502" width="9.875" customWidth="1"/>
    <col min="10753" max="10753" width="4.375" customWidth="1"/>
    <col min="10754" max="10754" width="17.25" customWidth="1"/>
    <col min="10756" max="10758" width="9.875" customWidth="1"/>
    <col min="11009" max="11009" width="4.375" customWidth="1"/>
    <col min="11010" max="11010" width="17.25" customWidth="1"/>
    <col min="11012" max="11014" width="9.875" customWidth="1"/>
    <col min="11265" max="11265" width="4.375" customWidth="1"/>
    <col min="11266" max="11266" width="17.25" customWidth="1"/>
    <col min="11268" max="11270" width="9.875" customWidth="1"/>
    <col min="11521" max="11521" width="4.375" customWidth="1"/>
    <col min="11522" max="11522" width="17.25" customWidth="1"/>
    <col min="11524" max="11526" width="9.875" customWidth="1"/>
    <col min="11777" max="11777" width="4.375" customWidth="1"/>
    <col min="11778" max="11778" width="17.25" customWidth="1"/>
    <col min="11780" max="11782" width="9.875" customWidth="1"/>
    <col min="12033" max="12033" width="4.375" customWidth="1"/>
    <col min="12034" max="12034" width="17.25" customWidth="1"/>
    <col min="12036" max="12038" width="9.875" customWidth="1"/>
    <col min="12289" max="12289" width="4.375" customWidth="1"/>
    <col min="12290" max="12290" width="17.25" customWidth="1"/>
    <col min="12292" max="12294" width="9.875" customWidth="1"/>
    <col min="12545" max="12545" width="4.375" customWidth="1"/>
    <col min="12546" max="12546" width="17.25" customWidth="1"/>
    <col min="12548" max="12550" width="9.875" customWidth="1"/>
    <col min="12801" max="12801" width="4.375" customWidth="1"/>
    <col min="12802" max="12802" width="17.25" customWidth="1"/>
    <col min="12804" max="12806" width="9.875" customWidth="1"/>
    <col min="13057" max="13057" width="4.375" customWidth="1"/>
    <col min="13058" max="13058" width="17.25" customWidth="1"/>
    <col min="13060" max="13062" width="9.875" customWidth="1"/>
    <col min="13313" max="13313" width="4.375" customWidth="1"/>
    <col min="13314" max="13314" width="17.25" customWidth="1"/>
    <col min="13316" max="13318" width="9.875" customWidth="1"/>
    <col min="13569" max="13569" width="4.375" customWidth="1"/>
    <col min="13570" max="13570" width="17.25" customWidth="1"/>
    <col min="13572" max="13574" width="9.875" customWidth="1"/>
    <col min="13825" max="13825" width="4.375" customWidth="1"/>
    <col min="13826" max="13826" width="17.25" customWidth="1"/>
    <col min="13828" max="13830" width="9.875" customWidth="1"/>
    <col min="14081" max="14081" width="4.375" customWidth="1"/>
    <col min="14082" max="14082" width="17.25" customWidth="1"/>
    <col min="14084" max="14086" width="9.875" customWidth="1"/>
    <col min="14337" max="14337" width="4.375" customWidth="1"/>
    <col min="14338" max="14338" width="17.25" customWidth="1"/>
    <col min="14340" max="14342" width="9.875" customWidth="1"/>
    <col min="14593" max="14593" width="4.375" customWidth="1"/>
    <col min="14594" max="14594" width="17.25" customWidth="1"/>
    <col min="14596" max="14598" width="9.875" customWidth="1"/>
    <col min="14849" max="14849" width="4.375" customWidth="1"/>
    <col min="14850" max="14850" width="17.25" customWidth="1"/>
    <col min="14852" max="14854" width="9.875" customWidth="1"/>
    <col min="15105" max="15105" width="4.375" customWidth="1"/>
    <col min="15106" max="15106" width="17.25" customWidth="1"/>
    <col min="15108" max="15110" width="9.875" customWidth="1"/>
    <col min="15361" max="15361" width="4.375" customWidth="1"/>
    <col min="15362" max="15362" width="17.25" customWidth="1"/>
    <col min="15364" max="15366" width="9.875" customWidth="1"/>
    <col min="15617" max="15617" width="4.375" customWidth="1"/>
    <col min="15618" max="15618" width="17.25" customWidth="1"/>
    <col min="15620" max="15622" width="9.875" customWidth="1"/>
    <col min="15873" max="15873" width="4.375" customWidth="1"/>
    <col min="15874" max="15874" width="17.25" customWidth="1"/>
    <col min="15876" max="15878" width="9.875" customWidth="1"/>
    <col min="16129" max="16129" width="4.375" customWidth="1"/>
    <col min="16130" max="16130" width="17.25" customWidth="1"/>
    <col min="16132" max="16134" width="9.875" customWidth="1"/>
  </cols>
  <sheetData>
    <row r="1" spans="1:7">
      <c r="A1" s="1"/>
      <c r="B1" s="1"/>
      <c r="C1" t="s">
        <v>0</v>
      </c>
      <c r="D1" s="1"/>
      <c r="E1" s="1"/>
      <c r="F1" s="1"/>
      <c r="G1" s="1"/>
    </row>
    <row r="2" spans="1:7" ht="14.25" thickBot="1">
      <c r="A2" s="1"/>
      <c r="B2" s="1"/>
      <c r="C2" s="1"/>
      <c r="D2" s="1"/>
      <c r="E2" s="1"/>
      <c r="F2" s="1" t="s">
        <v>51</v>
      </c>
      <c r="G2" s="1"/>
    </row>
    <row r="3" spans="1:7">
      <c r="A3" s="1"/>
      <c r="B3" s="2" t="s">
        <v>50</v>
      </c>
      <c r="C3" s="3" t="s">
        <v>3</v>
      </c>
      <c r="D3" s="3" t="s">
        <v>4</v>
      </c>
      <c r="E3" s="3" t="s">
        <v>5</v>
      </c>
      <c r="F3" s="4" t="s">
        <v>6</v>
      </c>
      <c r="G3" s="1"/>
    </row>
    <row r="4" spans="1:7">
      <c r="A4" s="1"/>
      <c r="B4" s="5" t="s">
        <v>7</v>
      </c>
      <c r="C4" s="6">
        <v>3328</v>
      </c>
      <c r="D4" s="6">
        <v>6614</v>
      </c>
      <c r="E4" s="6">
        <v>3046</v>
      </c>
      <c r="F4" s="7">
        <v>3568</v>
      </c>
      <c r="G4" s="1"/>
    </row>
    <row r="5" spans="1:7">
      <c r="A5" s="1"/>
      <c r="B5" s="8" t="s">
        <v>8</v>
      </c>
      <c r="C5" s="9">
        <v>4325</v>
      </c>
      <c r="D5" s="9">
        <v>8790</v>
      </c>
      <c r="E5" s="9">
        <v>3972</v>
      </c>
      <c r="F5" s="10">
        <v>4818</v>
      </c>
      <c r="G5" s="1"/>
    </row>
    <row r="6" spans="1:7">
      <c r="A6" s="1"/>
      <c r="B6" s="11" t="s">
        <v>9</v>
      </c>
      <c r="C6" s="12">
        <v>4294</v>
      </c>
      <c r="D6" s="12">
        <v>9376</v>
      </c>
      <c r="E6" s="12">
        <v>4414</v>
      </c>
      <c r="F6" s="13">
        <v>4962</v>
      </c>
      <c r="G6" s="1"/>
    </row>
    <row r="7" spans="1:7">
      <c r="A7" s="1"/>
      <c r="B7" s="8" t="s">
        <v>10</v>
      </c>
      <c r="C7" s="9">
        <v>3699</v>
      </c>
      <c r="D7" s="9">
        <v>8060</v>
      </c>
      <c r="E7" s="9">
        <v>3724</v>
      </c>
      <c r="F7" s="10">
        <v>4336</v>
      </c>
      <c r="G7" s="1"/>
    </row>
    <row r="8" spans="1:7">
      <c r="A8" s="1"/>
      <c r="B8" s="11" t="s">
        <v>11</v>
      </c>
      <c r="C8" s="12">
        <v>5384</v>
      </c>
      <c r="D8" s="12">
        <v>11419</v>
      </c>
      <c r="E8" s="12">
        <v>5323</v>
      </c>
      <c r="F8" s="13">
        <v>6096</v>
      </c>
      <c r="G8" s="1"/>
    </row>
    <row r="9" spans="1:7">
      <c r="A9" s="1"/>
      <c r="B9" s="8" t="s">
        <v>12</v>
      </c>
      <c r="C9" s="9">
        <v>2552</v>
      </c>
      <c r="D9" s="9">
        <v>6059</v>
      </c>
      <c r="E9" s="9">
        <v>2816</v>
      </c>
      <c r="F9" s="10">
        <v>3243</v>
      </c>
      <c r="G9" s="1"/>
    </row>
    <row r="10" spans="1:7">
      <c r="A10" s="1"/>
      <c r="B10" s="11" t="s">
        <v>13</v>
      </c>
      <c r="C10" s="12">
        <v>2018</v>
      </c>
      <c r="D10" s="12">
        <v>4991</v>
      </c>
      <c r="E10" s="12">
        <v>2295</v>
      </c>
      <c r="F10" s="13">
        <v>2696</v>
      </c>
      <c r="G10" s="1"/>
    </row>
    <row r="11" spans="1:7">
      <c r="A11" s="1"/>
      <c r="B11" s="8" t="s">
        <v>14</v>
      </c>
      <c r="C11" s="9">
        <v>2198</v>
      </c>
      <c r="D11" s="9">
        <v>5319</v>
      </c>
      <c r="E11" s="9">
        <v>2539</v>
      </c>
      <c r="F11" s="10">
        <v>2780</v>
      </c>
      <c r="G11" s="1"/>
    </row>
    <row r="12" spans="1:7">
      <c r="A12" s="1"/>
      <c r="B12" s="11" t="s">
        <v>15</v>
      </c>
      <c r="C12" s="12">
        <v>6117</v>
      </c>
      <c r="D12" s="12">
        <v>15207</v>
      </c>
      <c r="E12" s="12">
        <v>7153</v>
      </c>
      <c r="F12" s="13">
        <v>8054</v>
      </c>
      <c r="G12" s="1"/>
    </row>
    <row r="13" spans="1:7">
      <c r="A13" s="1"/>
      <c r="B13" s="8" t="s">
        <v>16</v>
      </c>
      <c r="C13" s="9">
        <v>6024</v>
      </c>
      <c r="D13" s="9">
        <v>13979</v>
      </c>
      <c r="E13" s="9">
        <v>6542</v>
      </c>
      <c r="F13" s="10">
        <v>7437</v>
      </c>
      <c r="G13" s="1"/>
    </row>
    <row r="14" spans="1:7">
      <c r="A14" s="1"/>
      <c r="B14" s="11" t="s">
        <v>17</v>
      </c>
      <c r="C14" s="12">
        <v>5187</v>
      </c>
      <c r="D14" s="12">
        <v>12447</v>
      </c>
      <c r="E14" s="12">
        <v>5788</v>
      </c>
      <c r="F14" s="13">
        <v>6659</v>
      </c>
      <c r="G14" s="1"/>
    </row>
    <row r="15" spans="1:7">
      <c r="A15" s="1"/>
      <c r="B15" s="8" t="s">
        <v>18</v>
      </c>
      <c r="C15" s="9">
        <v>5640</v>
      </c>
      <c r="D15" s="9">
        <v>11963</v>
      </c>
      <c r="E15" s="9">
        <v>5856</v>
      </c>
      <c r="F15" s="10">
        <v>6107</v>
      </c>
      <c r="G15" s="1"/>
    </row>
    <row r="16" spans="1:7">
      <c r="A16" s="1"/>
      <c r="B16" s="11" t="s">
        <v>19</v>
      </c>
      <c r="C16" s="12">
        <v>5551</v>
      </c>
      <c r="D16" s="12">
        <v>13364</v>
      </c>
      <c r="E16" s="12">
        <v>6361</v>
      </c>
      <c r="F16" s="13">
        <v>7003</v>
      </c>
      <c r="G16" s="1"/>
    </row>
    <row r="17" spans="1:7">
      <c r="A17" s="1"/>
      <c r="B17" s="8" t="s">
        <v>20</v>
      </c>
      <c r="C17" s="9">
        <v>2026</v>
      </c>
      <c r="D17" s="9">
        <v>4677</v>
      </c>
      <c r="E17" s="9">
        <v>2228</v>
      </c>
      <c r="F17" s="10">
        <v>2449</v>
      </c>
      <c r="G17" s="1"/>
    </row>
    <row r="18" spans="1:7">
      <c r="A18" s="1"/>
      <c r="B18" s="11" t="s">
        <v>21</v>
      </c>
      <c r="C18" s="12">
        <v>1579</v>
      </c>
      <c r="D18" s="12">
        <v>3760</v>
      </c>
      <c r="E18" s="12">
        <v>1790</v>
      </c>
      <c r="F18" s="13">
        <v>1970</v>
      </c>
      <c r="G18" s="1"/>
    </row>
    <row r="19" spans="1:7">
      <c r="A19" s="1"/>
      <c r="B19" s="8" t="s">
        <v>22</v>
      </c>
      <c r="C19" s="14">
        <v>673</v>
      </c>
      <c r="D19" s="9">
        <v>1725</v>
      </c>
      <c r="E19" s="14">
        <v>806</v>
      </c>
      <c r="F19" s="15">
        <v>919</v>
      </c>
      <c r="G19" s="1"/>
    </row>
    <row r="20" spans="1:7">
      <c r="A20" s="1"/>
      <c r="B20" s="11" t="s">
        <v>23</v>
      </c>
      <c r="C20" s="12">
        <v>3153</v>
      </c>
      <c r="D20" s="12">
        <v>7345</v>
      </c>
      <c r="E20" s="12">
        <v>3434</v>
      </c>
      <c r="F20" s="13">
        <v>3911</v>
      </c>
      <c r="G20" s="1"/>
    </row>
    <row r="21" spans="1:7">
      <c r="A21" s="1"/>
      <c r="B21" s="8" t="s">
        <v>24</v>
      </c>
      <c r="C21" s="9">
        <v>3764</v>
      </c>
      <c r="D21" s="9">
        <v>8072</v>
      </c>
      <c r="E21" s="9">
        <v>3740</v>
      </c>
      <c r="F21" s="10">
        <v>4332</v>
      </c>
      <c r="G21" s="1"/>
    </row>
    <row r="22" spans="1:7">
      <c r="A22" s="1"/>
      <c r="B22" s="11" t="s">
        <v>25</v>
      </c>
      <c r="C22" s="12">
        <v>3957</v>
      </c>
      <c r="D22" s="12">
        <v>9826</v>
      </c>
      <c r="E22" s="12">
        <v>4571</v>
      </c>
      <c r="F22" s="13">
        <v>5255</v>
      </c>
      <c r="G22" s="1"/>
    </row>
    <row r="23" spans="1:7">
      <c r="A23" s="1"/>
      <c r="B23" s="8" t="s">
        <v>26</v>
      </c>
      <c r="C23" s="9">
        <v>2300</v>
      </c>
      <c r="D23" s="9">
        <v>5820</v>
      </c>
      <c r="E23" s="9">
        <v>2748</v>
      </c>
      <c r="F23" s="10">
        <v>3072</v>
      </c>
      <c r="G23" s="1"/>
    </row>
    <row r="24" spans="1:7">
      <c r="A24" s="1"/>
      <c r="B24" s="11" t="s">
        <v>27</v>
      </c>
      <c r="C24" s="12">
        <v>1812</v>
      </c>
      <c r="D24" s="12">
        <v>4995</v>
      </c>
      <c r="E24" s="12">
        <v>2403</v>
      </c>
      <c r="F24" s="13">
        <v>2592</v>
      </c>
      <c r="G24" s="1"/>
    </row>
    <row r="25" spans="1:7">
      <c r="A25" s="1"/>
      <c r="B25" s="8" t="s">
        <v>28</v>
      </c>
      <c r="C25" s="9">
        <v>3317</v>
      </c>
      <c r="D25" s="9">
        <v>8239</v>
      </c>
      <c r="E25" s="9">
        <v>3889</v>
      </c>
      <c r="F25" s="10">
        <v>4350</v>
      </c>
      <c r="G25" s="1"/>
    </row>
    <row r="26" spans="1:7">
      <c r="A26" s="1"/>
      <c r="B26" s="11" t="s">
        <v>29</v>
      </c>
      <c r="C26" s="12">
        <v>1997</v>
      </c>
      <c r="D26" s="12">
        <v>5757</v>
      </c>
      <c r="E26" s="12">
        <v>2707</v>
      </c>
      <c r="F26" s="13">
        <v>3050</v>
      </c>
      <c r="G26" s="1"/>
    </row>
    <row r="27" spans="1:7">
      <c r="A27" s="1"/>
      <c r="B27" s="8" t="s">
        <v>30</v>
      </c>
      <c r="C27" s="14">
        <v>371</v>
      </c>
      <c r="D27" s="9">
        <v>1017</v>
      </c>
      <c r="E27" s="14">
        <v>499</v>
      </c>
      <c r="F27" s="15">
        <v>518</v>
      </c>
      <c r="G27" s="1"/>
    </row>
    <row r="28" spans="1:7">
      <c r="A28" s="1"/>
      <c r="B28" s="11" t="s">
        <v>31</v>
      </c>
      <c r="C28" s="12">
        <v>3023</v>
      </c>
      <c r="D28" s="12">
        <v>7614</v>
      </c>
      <c r="E28" s="12">
        <v>3587</v>
      </c>
      <c r="F28" s="13">
        <v>4027</v>
      </c>
      <c r="G28" s="1"/>
    </row>
    <row r="29" spans="1:7">
      <c r="A29" s="1"/>
      <c r="B29" s="8" t="s">
        <v>32</v>
      </c>
      <c r="C29" s="14">
        <v>0</v>
      </c>
      <c r="D29" s="9">
        <v>0</v>
      </c>
      <c r="E29" s="14">
        <v>0</v>
      </c>
      <c r="F29" s="15">
        <v>0</v>
      </c>
      <c r="G29" s="1"/>
    </row>
    <row r="30" spans="1:7">
      <c r="A30" s="1"/>
      <c r="B30" s="11" t="s">
        <v>33</v>
      </c>
      <c r="C30" s="16">
        <v>1014</v>
      </c>
      <c r="D30" s="12">
        <v>2564</v>
      </c>
      <c r="E30" s="16">
        <v>1207</v>
      </c>
      <c r="F30" s="17">
        <v>1357</v>
      </c>
      <c r="G30" s="1"/>
    </row>
    <row r="31" spans="1:7">
      <c r="A31" s="1"/>
      <c r="B31" s="8" t="s">
        <v>34</v>
      </c>
      <c r="C31" s="14">
        <v>351</v>
      </c>
      <c r="D31" s="9">
        <v>967</v>
      </c>
      <c r="E31" s="14">
        <v>475</v>
      </c>
      <c r="F31" s="15">
        <v>492</v>
      </c>
      <c r="G31" s="1"/>
    </row>
    <row r="32" spans="1:7">
      <c r="A32" s="1"/>
      <c r="B32" s="11" t="s">
        <v>35</v>
      </c>
      <c r="C32" s="16">
        <v>140</v>
      </c>
      <c r="D32" s="16">
        <v>373</v>
      </c>
      <c r="E32" s="16">
        <v>180</v>
      </c>
      <c r="F32" s="17">
        <v>193</v>
      </c>
      <c r="G32" s="1"/>
    </row>
    <row r="33" spans="1:7">
      <c r="A33" s="1"/>
      <c r="B33" s="8" t="s">
        <v>36</v>
      </c>
      <c r="C33" s="14">
        <v>486</v>
      </c>
      <c r="D33" s="9">
        <v>1318</v>
      </c>
      <c r="E33" s="14">
        <v>642</v>
      </c>
      <c r="F33" s="15">
        <v>676</v>
      </c>
      <c r="G33" s="1"/>
    </row>
    <row r="34" spans="1:7">
      <c r="A34" s="1"/>
      <c r="B34" s="18" t="s">
        <v>37</v>
      </c>
      <c r="C34" s="12">
        <v>1267</v>
      </c>
      <c r="D34" s="12">
        <v>3243</v>
      </c>
      <c r="E34" s="12">
        <v>1573</v>
      </c>
      <c r="F34" s="13">
        <v>1670</v>
      </c>
      <c r="G34" s="1"/>
    </row>
    <row r="35" spans="1:7">
      <c r="A35" s="1"/>
      <c r="B35" s="19" t="s">
        <v>38</v>
      </c>
      <c r="C35" s="14">
        <v>521</v>
      </c>
      <c r="D35" s="9">
        <v>1628</v>
      </c>
      <c r="E35" s="14">
        <v>804</v>
      </c>
      <c r="F35" s="15">
        <v>824</v>
      </c>
      <c r="G35" s="1"/>
    </row>
    <row r="36" spans="1:7">
      <c r="A36" s="1"/>
      <c r="B36" s="18" t="s">
        <v>39</v>
      </c>
      <c r="C36" s="12">
        <v>2141</v>
      </c>
      <c r="D36" s="12">
        <v>6015</v>
      </c>
      <c r="E36" s="12">
        <v>2837</v>
      </c>
      <c r="F36" s="13">
        <v>3178</v>
      </c>
      <c r="G36" s="1"/>
    </row>
    <row r="37" spans="1:7">
      <c r="A37" s="1"/>
      <c r="B37" s="20" t="s">
        <v>40</v>
      </c>
      <c r="C37" s="9">
        <v>2039</v>
      </c>
      <c r="D37" s="9">
        <v>5757</v>
      </c>
      <c r="E37" s="9">
        <v>2773</v>
      </c>
      <c r="F37" s="10">
        <v>2984</v>
      </c>
      <c r="G37" s="1"/>
    </row>
    <row r="38" spans="1:7">
      <c r="A38" s="1"/>
      <c r="B38" s="18" t="s">
        <v>41</v>
      </c>
      <c r="C38" s="21">
        <v>2870</v>
      </c>
      <c r="D38" s="21">
        <v>8496</v>
      </c>
      <c r="E38" s="21">
        <v>4064</v>
      </c>
      <c r="F38" s="22">
        <v>4432</v>
      </c>
      <c r="G38" s="1"/>
    </row>
    <row r="39" spans="1:7">
      <c r="A39" s="1"/>
      <c r="B39" s="20" t="s">
        <v>42</v>
      </c>
      <c r="C39" s="23">
        <v>2865</v>
      </c>
      <c r="D39" s="23">
        <v>8066</v>
      </c>
      <c r="E39" s="23">
        <v>3844</v>
      </c>
      <c r="F39" s="24">
        <v>4222</v>
      </c>
      <c r="G39" s="1"/>
    </row>
    <row r="40" spans="1:7" ht="14.25" thickBot="1">
      <c r="A40" s="1"/>
      <c r="B40" s="25" t="s">
        <v>43</v>
      </c>
      <c r="C40" s="26">
        <v>97983</v>
      </c>
      <c r="D40" s="26">
        <v>234862</v>
      </c>
      <c r="E40" s="26">
        <v>110630</v>
      </c>
      <c r="F40" s="27">
        <v>124232</v>
      </c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</sheetData>
  <phoneticPr fontId="3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workbookViewId="0">
      <selection activeCell="H5" sqref="H5"/>
    </sheetView>
  </sheetViews>
  <sheetFormatPr defaultRowHeight="13.5"/>
  <cols>
    <col min="1" max="1" width="4.375" customWidth="1"/>
    <col min="2" max="2" width="17.25" customWidth="1"/>
    <col min="4" max="6" width="9.875" customWidth="1"/>
    <col min="257" max="257" width="4.375" customWidth="1"/>
    <col min="258" max="258" width="17.25" customWidth="1"/>
    <col min="260" max="262" width="9.875" customWidth="1"/>
    <col min="513" max="513" width="4.375" customWidth="1"/>
    <col min="514" max="514" width="17.25" customWidth="1"/>
    <col min="516" max="518" width="9.875" customWidth="1"/>
    <col min="769" max="769" width="4.375" customWidth="1"/>
    <col min="770" max="770" width="17.25" customWidth="1"/>
    <col min="772" max="774" width="9.875" customWidth="1"/>
    <col min="1025" max="1025" width="4.375" customWidth="1"/>
    <col min="1026" max="1026" width="17.25" customWidth="1"/>
    <col min="1028" max="1030" width="9.875" customWidth="1"/>
    <col min="1281" max="1281" width="4.375" customWidth="1"/>
    <col min="1282" max="1282" width="17.25" customWidth="1"/>
    <col min="1284" max="1286" width="9.875" customWidth="1"/>
    <col min="1537" max="1537" width="4.375" customWidth="1"/>
    <col min="1538" max="1538" width="17.25" customWidth="1"/>
    <col min="1540" max="1542" width="9.875" customWidth="1"/>
    <col min="1793" max="1793" width="4.375" customWidth="1"/>
    <col min="1794" max="1794" width="17.25" customWidth="1"/>
    <col min="1796" max="1798" width="9.875" customWidth="1"/>
    <col min="2049" max="2049" width="4.375" customWidth="1"/>
    <col min="2050" max="2050" width="17.25" customWidth="1"/>
    <col min="2052" max="2054" width="9.875" customWidth="1"/>
    <col min="2305" max="2305" width="4.375" customWidth="1"/>
    <col min="2306" max="2306" width="17.25" customWidth="1"/>
    <col min="2308" max="2310" width="9.875" customWidth="1"/>
    <col min="2561" max="2561" width="4.375" customWidth="1"/>
    <col min="2562" max="2562" width="17.25" customWidth="1"/>
    <col min="2564" max="2566" width="9.875" customWidth="1"/>
    <col min="2817" max="2817" width="4.375" customWidth="1"/>
    <col min="2818" max="2818" width="17.25" customWidth="1"/>
    <col min="2820" max="2822" width="9.875" customWidth="1"/>
    <col min="3073" max="3073" width="4.375" customWidth="1"/>
    <col min="3074" max="3074" width="17.25" customWidth="1"/>
    <col min="3076" max="3078" width="9.875" customWidth="1"/>
    <col min="3329" max="3329" width="4.375" customWidth="1"/>
    <col min="3330" max="3330" width="17.25" customWidth="1"/>
    <col min="3332" max="3334" width="9.875" customWidth="1"/>
    <col min="3585" max="3585" width="4.375" customWidth="1"/>
    <col min="3586" max="3586" width="17.25" customWidth="1"/>
    <col min="3588" max="3590" width="9.875" customWidth="1"/>
    <col min="3841" max="3841" width="4.375" customWidth="1"/>
    <col min="3842" max="3842" width="17.25" customWidth="1"/>
    <col min="3844" max="3846" width="9.875" customWidth="1"/>
    <col min="4097" max="4097" width="4.375" customWidth="1"/>
    <col min="4098" max="4098" width="17.25" customWidth="1"/>
    <col min="4100" max="4102" width="9.875" customWidth="1"/>
    <col min="4353" max="4353" width="4.375" customWidth="1"/>
    <col min="4354" max="4354" width="17.25" customWidth="1"/>
    <col min="4356" max="4358" width="9.875" customWidth="1"/>
    <col min="4609" max="4609" width="4.375" customWidth="1"/>
    <col min="4610" max="4610" width="17.25" customWidth="1"/>
    <col min="4612" max="4614" width="9.875" customWidth="1"/>
    <col min="4865" max="4865" width="4.375" customWidth="1"/>
    <col min="4866" max="4866" width="17.25" customWidth="1"/>
    <col min="4868" max="4870" width="9.875" customWidth="1"/>
    <col min="5121" max="5121" width="4.375" customWidth="1"/>
    <col min="5122" max="5122" width="17.25" customWidth="1"/>
    <col min="5124" max="5126" width="9.875" customWidth="1"/>
    <col min="5377" max="5377" width="4.375" customWidth="1"/>
    <col min="5378" max="5378" width="17.25" customWidth="1"/>
    <col min="5380" max="5382" width="9.875" customWidth="1"/>
    <col min="5633" max="5633" width="4.375" customWidth="1"/>
    <col min="5634" max="5634" width="17.25" customWidth="1"/>
    <col min="5636" max="5638" width="9.875" customWidth="1"/>
    <col min="5889" max="5889" width="4.375" customWidth="1"/>
    <col min="5890" max="5890" width="17.25" customWidth="1"/>
    <col min="5892" max="5894" width="9.875" customWidth="1"/>
    <col min="6145" max="6145" width="4.375" customWidth="1"/>
    <col min="6146" max="6146" width="17.25" customWidth="1"/>
    <col min="6148" max="6150" width="9.875" customWidth="1"/>
    <col min="6401" max="6401" width="4.375" customWidth="1"/>
    <col min="6402" max="6402" width="17.25" customWidth="1"/>
    <col min="6404" max="6406" width="9.875" customWidth="1"/>
    <col min="6657" max="6657" width="4.375" customWidth="1"/>
    <col min="6658" max="6658" width="17.25" customWidth="1"/>
    <col min="6660" max="6662" width="9.875" customWidth="1"/>
    <col min="6913" max="6913" width="4.375" customWidth="1"/>
    <col min="6914" max="6914" width="17.25" customWidth="1"/>
    <col min="6916" max="6918" width="9.875" customWidth="1"/>
    <col min="7169" max="7169" width="4.375" customWidth="1"/>
    <col min="7170" max="7170" width="17.25" customWidth="1"/>
    <col min="7172" max="7174" width="9.875" customWidth="1"/>
    <col min="7425" max="7425" width="4.375" customWidth="1"/>
    <col min="7426" max="7426" width="17.25" customWidth="1"/>
    <col min="7428" max="7430" width="9.875" customWidth="1"/>
    <col min="7681" max="7681" width="4.375" customWidth="1"/>
    <col min="7682" max="7682" width="17.25" customWidth="1"/>
    <col min="7684" max="7686" width="9.875" customWidth="1"/>
    <col min="7937" max="7937" width="4.375" customWidth="1"/>
    <col min="7938" max="7938" width="17.25" customWidth="1"/>
    <col min="7940" max="7942" width="9.875" customWidth="1"/>
    <col min="8193" max="8193" width="4.375" customWidth="1"/>
    <col min="8194" max="8194" width="17.25" customWidth="1"/>
    <col min="8196" max="8198" width="9.875" customWidth="1"/>
    <col min="8449" max="8449" width="4.375" customWidth="1"/>
    <col min="8450" max="8450" width="17.25" customWidth="1"/>
    <col min="8452" max="8454" width="9.875" customWidth="1"/>
    <col min="8705" max="8705" width="4.375" customWidth="1"/>
    <col min="8706" max="8706" width="17.25" customWidth="1"/>
    <col min="8708" max="8710" width="9.875" customWidth="1"/>
    <col min="8961" max="8961" width="4.375" customWidth="1"/>
    <col min="8962" max="8962" width="17.25" customWidth="1"/>
    <col min="8964" max="8966" width="9.875" customWidth="1"/>
    <col min="9217" max="9217" width="4.375" customWidth="1"/>
    <col min="9218" max="9218" width="17.25" customWidth="1"/>
    <col min="9220" max="9222" width="9.875" customWidth="1"/>
    <col min="9473" max="9473" width="4.375" customWidth="1"/>
    <col min="9474" max="9474" width="17.25" customWidth="1"/>
    <col min="9476" max="9478" width="9.875" customWidth="1"/>
    <col min="9729" max="9729" width="4.375" customWidth="1"/>
    <col min="9730" max="9730" width="17.25" customWidth="1"/>
    <col min="9732" max="9734" width="9.875" customWidth="1"/>
    <col min="9985" max="9985" width="4.375" customWidth="1"/>
    <col min="9986" max="9986" width="17.25" customWidth="1"/>
    <col min="9988" max="9990" width="9.875" customWidth="1"/>
    <col min="10241" max="10241" width="4.375" customWidth="1"/>
    <col min="10242" max="10242" width="17.25" customWidth="1"/>
    <col min="10244" max="10246" width="9.875" customWidth="1"/>
    <col min="10497" max="10497" width="4.375" customWidth="1"/>
    <col min="10498" max="10498" width="17.25" customWidth="1"/>
    <col min="10500" max="10502" width="9.875" customWidth="1"/>
    <col min="10753" max="10753" width="4.375" customWidth="1"/>
    <col min="10754" max="10754" width="17.25" customWidth="1"/>
    <col min="10756" max="10758" width="9.875" customWidth="1"/>
    <col min="11009" max="11009" width="4.375" customWidth="1"/>
    <col min="11010" max="11010" width="17.25" customWidth="1"/>
    <col min="11012" max="11014" width="9.875" customWidth="1"/>
    <col min="11265" max="11265" width="4.375" customWidth="1"/>
    <col min="11266" max="11266" width="17.25" customWidth="1"/>
    <col min="11268" max="11270" width="9.875" customWidth="1"/>
    <col min="11521" max="11521" width="4.375" customWidth="1"/>
    <col min="11522" max="11522" width="17.25" customWidth="1"/>
    <col min="11524" max="11526" width="9.875" customWidth="1"/>
    <col min="11777" max="11777" width="4.375" customWidth="1"/>
    <col min="11778" max="11778" width="17.25" customWidth="1"/>
    <col min="11780" max="11782" width="9.875" customWidth="1"/>
    <col min="12033" max="12033" width="4.375" customWidth="1"/>
    <col min="12034" max="12034" width="17.25" customWidth="1"/>
    <col min="12036" max="12038" width="9.875" customWidth="1"/>
    <col min="12289" max="12289" width="4.375" customWidth="1"/>
    <col min="12290" max="12290" width="17.25" customWidth="1"/>
    <col min="12292" max="12294" width="9.875" customWidth="1"/>
    <col min="12545" max="12545" width="4.375" customWidth="1"/>
    <col min="12546" max="12546" width="17.25" customWidth="1"/>
    <col min="12548" max="12550" width="9.875" customWidth="1"/>
    <col min="12801" max="12801" width="4.375" customWidth="1"/>
    <col min="12802" max="12802" width="17.25" customWidth="1"/>
    <col min="12804" max="12806" width="9.875" customWidth="1"/>
    <col min="13057" max="13057" width="4.375" customWidth="1"/>
    <col min="13058" max="13058" width="17.25" customWidth="1"/>
    <col min="13060" max="13062" width="9.875" customWidth="1"/>
    <col min="13313" max="13313" width="4.375" customWidth="1"/>
    <col min="13314" max="13314" width="17.25" customWidth="1"/>
    <col min="13316" max="13318" width="9.875" customWidth="1"/>
    <col min="13569" max="13569" width="4.375" customWidth="1"/>
    <col min="13570" max="13570" width="17.25" customWidth="1"/>
    <col min="13572" max="13574" width="9.875" customWidth="1"/>
    <col min="13825" max="13825" width="4.375" customWidth="1"/>
    <col min="13826" max="13826" width="17.25" customWidth="1"/>
    <col min="13828" max="13830" width="9.875" customWidth="1"/>
    <col min="14081" max="14081" width="4.375" customWidth="1"/>
    <col min="14082" max="14082" width="17.25" customWidth="1"/>
    <col min="14084" max="14086" width="9.875" customWidth="1"/>
    <col min="14337" max="14337" width="4.375" customWidth="1"/>
    <col min="14338" max="14338" width="17.25" customWidth="1"/>
    <col min="14340" max="14342" width="9.875" customWidth="1"/>
    <col min="14593" max="14593" width="4.375" customWidth="1"/>
    <col min="14594" max="14594" width="17.25" customWidth="1"/>
    <col min="14596" max="14598" width="9.875" customWidth="1"/>
    <col min="14849" max="14849" width="4.375" customWidth="1"/>
    <col min="14850" max="14850" width="17.25" customWidth="1"/>
    <col min="14852" max="14854" width="9.875" customWidth="1"/>
    <col min="15105" max="15105" width="4.375" customWidth="1"/>
    <col min="15106" max="15106" width="17.25" customWidth="1"/>
    <col min="15108" max="15110" width="9.875" customWidth="1"/>
    <col min="15361" max="15361" width="4.375" customWidth="1"/>
    <col min="15362" max="15362" width="17.25" customWidth="1"/>
    <col min="15364" max="15366" width="9.875" customWidth="1"/>
    <col min="15617" max="15617" width="4.375" customWidth="1"/>
    <col min="15618" max="15618" width="17.25" customWidth="1"/>
    <col min="15620" max="15622" width="9.875" customWidth="1"/>
    <col min="15873" max="15873" width="4.375" customWidth="1"/>
    <col min="15874" max="15874" width="17.25" customWidth="1"/>
    <col min="15876" max="15878" width="9.875" customWidth="1"/>
    <col min="16129" max="16129" width="4.375" customWidth="1"/>
    <col min="16130" max="16130" width="17.25" customWidth="1"/>
    <col min="16132" max="16134" width="9.875" customWidth="1"/>
  </cols>
  <sheetData>
    <row r="1" spans="1:7">
      <c r="A1" s="1"/>
      <c r="B1" s="1"/>
      <c r="C1" t="s">
        <v>0</v>
      </c>
      <c r="D1" s="1"/>
      <c r="E1" s="1"/>
      <c r="F1" s="1"/>
      <c r="G1" s="1"/>
    </row>
    <row r="2" spans="1:7" ht="14.25" thickBot="1">
      <c r="A2" s="1"/>
      <c r="B2" s="1"/>
      <c r="C2" s="1"/>
      <c r="D2" s="1"/>
      <c r="E2" s="1"/>
      <c r="F2" s="1" t="s">
        <v>52</v>
      </c>
      <c r="G2" s="1"/>
    </row>
    <row r="3" spans="1:7">
      <c r="A3" s="1"/>
      <c r="B3" s="2" t="s">
        <v>50</v>
      </c>
      <c r="C3" s="3" t="s">
        <v>3</v>
      </c>
      <c r="D3" s="3" t="s">
        <v>4</v>
      </c>
      <c r="E3" s="3" t="s">
        <v>5</v>
      </c>
      <c r="F3" s="4" t="s">
        <v>6</v>
      </c>
      <c r="G3" s="1"/>
    </row>
    <row r="4" spans="1:7">
      <c r="A4" s="1"/>
      <c r="B4" s="5" t="s">
        <v>7</v>
      </c>
      <c r="C4" s="6">
        <v>3338</v>
      </c>
      <c r="D4" s="6">
        <v>6634</v>
      </c>
      <c r="E4" s="6">
        <v>3053</v>
      </c>
      <c r="F4" s="7">
        <v>3581</v>
      </c>
      <c r="G4" s="1"/>
    </row>
    <row r="5" spans="1:7">
      <c r="A5" s="1"/>
      <c r="B5" s="8" t="s">
        <v>8</v>
      </c>
      <c r="C5" s="9">
        <v>4327</v>
      </c>
      <c r="D5" s="9">
        <v>8773</v>
      </c>
      <c r="E5" s="9">
        <v>3961</v>
      </c>
      <c r="F5" s="10">
        <v>4812</v>
      </c>
      <c r="G5" s="1"/>
    </row>
    <row r="6" spans="1:7">
      <c r="A6" s="1"/>
      <c r="B6" s="11" t="s">
        <v>9</v>
      </c>
      <c r="C6" s="12">
        <v>4288</v>
      </c>
      <c r="D6" s="12">
        <v>9377</v>
      </c>
      <c r="E6" s="12">
        <v>4412</v>
      </c>
      <c r="F6" s="13">
        <v>4965</v>
      </c>
      <c r="G6" s="1"/>
    </row>
    <row r="7" spans="1:7">
      <c r="A7" s="1"/>
      <c r="B7" s="8" t="s">
        <v>10</v>
      </c>
      <c r="C7" s="9">
        <v>3704</v>
      </c>
      <c r="D7" s="9">
        <v>8083</v>
      </c>
      <c r="E7" s="9">
        <v>3728</v>
      </c>
      <c r="F7" s="10">
        <v>4355</v>
      </c>
      <c r="G7" s="1"/>
    </row>
    <row r="8" spans="1:7">
      <c r="A8" s="1"/>
      <c r="B8" s="11" t="s">
        <v>11</v>
      </c>
      <c r="C8" s="12">
        <v>5394</v>
      </c>
      <c r="D8" s="12">
        <v>11435</v>
      </c>
      <c r="E8" s="12">
        <v>5335</v>
      </c>
      <c r="F8" s="13">
        <v>6100</v>
      </c>
      <c r="G8" s="1"/>
    </row>
    <row r="9" spans="1:7">
      <c r="A9" s="1"/>
      <c r="B9" s="8" t="s">
        <v>12</v>
      </c>
      <c r="C9" s="9">
        <v>2554</v>
      </c>
      <c r="D9" s="9">
        <v>6053</v>
      </c>
      <c r="E9" s="9">
        <v>2814</v>
      </c>
      <c r="F9" s="10">
        <v>3239</v>
      </c>
      <c r="G9" s="1"/>
    </row>
    <row r="10" spans="1:7">
      <c r="A10" s="1"/>
      <c r="B10" s="11" t="s">
        <v>13</v>
      </c>
      <c r="C10" s="12">
        <v>2022</v>
      </c>
      <c r="D10" s="12">
        <v>4991</v>
      </c>
      <c r="E10" s="12">
        <v>2298</v>
      </c>
      <c r="F10" s="13">
        <v>2693</v>
      </c>
      <c r="G10" s="1"/>
    </row>
    <row r="11" spans="1:7">
      <c r="A11" s="1"/>
      <c r="B11" s="8" t="s">
        <v>14</v>
      </c>
      <c r="C11" s="9">
        <v>2204</v>
      </c>
      <c r="D11" s="9">
        <v>5326</v>
      </c>
      <c r="E11" s="9">
        <v>2545</v>
      </c>
      <c r="F11" s="10">
        <v>2781</v>
      </c>
      <c r="G11" s="1"/>
    </row>
    <row r="12" spans="1:7">
      <c r="A12" s="1"/>
      <c r="B12" s="11" t="s">
        <v>15</v>
      </c>
      <c r="C12" s="12">
        <v>6112</v>
      </c>
      <c r="D12" s="12">
        <v>15191</v>
      </c>
      <c r="E12" s="12">
        <v>7146</v>
      </c>
      <c r="F12" s="13">
        <v>8045</v>
      </c>
      <c r="G12" s="1"/>
    </row>
    <row r="13" spans="1:7">
      <c r="A13" s="1"/>
      <c r="B13" s="8" t="s">
        <v>16</v>
      </c>
      <c r="C13" s="9">
        <v>6029</v>
      </c>
      <c r="D13" s="9">
        <v>13967</v>
      </c>
      <c r="E13" s="9">
        <v>6534</v>
      </c>
      <c r="F13" s="10">
        <v>7433</v>
      </c>
      <c r="G13" s="1"/>
    </row>
    <row r="14" spans="1:7">
      <c r="A14" s="1"/>
      <c r="B14" s="11" t="s">
        <v>17</v>
      </c>
      <c r="C14" s="12">
        <v>5174</v>
      </c>
      <c r="D14" s="12">
        <v>12427</v>
      </c>
      <c r="E14" s="12">
        <v>5782</v>
      </c>
      <c r="F14" s="13">
        <v>6645</v>
      </c>
      <c r="G14" s="1"/>
    </row>
    <row r="15" spans="1:7">
      <c r="A15" s="1"/>
      <c r="B15" s="8" t="s">
        <v>18</v>
      </c>
      <c r="C15" s="9">
        <v>5638</v>
      </c>
      <c r="D15" s="9">
        <v>11968</v>
      </c>
      <c r="E15" s="9">
        <v>5861</v>
      </c>
      <c r="F15" s="10">
        <v>6107</v>
      </c>
      <c r="G15" s="1"/>
    </row>
    <row r="16" spans="1:7">
      <c r="A16" s="1"/>
      <c r="B16" s="11" t="s">
        <v>19</v>
      </c>
      <c r="C16" s="12">
        <v>5553</v>
      </c>
      <c r="D16" s="12">
        <v>13346</v>
      </c>
      <c r="E16" s="12">
        <v>6354</v>
      </c>
      <c r="F16" s="13">
        <v>6992</v>
      </c>
      <c r="G16" s="1"/>
    </row>
    <row r="17" spans="1:7">
      <c r="A17" s="1"/>
      <c r="B17" s="8" t="s">
        <v>20</v>
      </c>
      <c r="C17" s="9">
        <v>2018</v>
      </c>
      <c r="D17" s="9">
        <v>4660</v>
      </c>
      <c r="E17" s="9">
        <v>2223</v>
      </c>
      <c r="F17" s="10">
        <v>2437</v>
      </c>
      <c r="G17" s="1"/>
    </row>
    <row r="18" spans="1:7">
      <c r="A18" s="1"/>
      <c r="B18" s="11" t="s">
        <v>21</v>
      </c>
      <c r="C18" s="12">
        <v>1582</v>
      </c>
      <c r="D18" s="12">
        <v>3762</v>
      </c>
      <c r="E18" s="12">
        <v>1791</v>
      </c>
      <c r="F18" s="13">
        <v>1971</v>
      </c>
      <c r="G18" s="1"/>
    </row>
    <row r="19" spans="1:7">
      <c r="A19" s="1"/>
      <c r="B19" s="8" t="s">
        <v>22</v>
      </c>
      <c r="C19" s="14">
        <v>670</v>
      </c>
      <c r="D19" s="9">
        <v>1723</v>
      </c>
      <c r="E19" s="14">
        <v>806</v>
      </c>
      <c r="F19" s="15">
        <v>917</v>
      </c>
      <c r="G19" s="1"/>
    </row>
    <row r="20" spans="1:7">
      <c r="A20" s="1"/>
      <c r="B20" s="11" t="s">
        <v>23</v>
      </c>
      <c r="C20" s="12">
        <v>3151</v>
      </c>
      <c r="D20" s="12">
        <v>7326</v>
      </c>
      <c r="E20" s="12">
        <v>3429</v>
      </c>
      <c r="F20" s="13">
        <v>3897</v>
      </c>
      <c r="G20" s="1"/>
    </row>
    <row r="21" spans="1:7">
      <c r="A21" s="1"/>
      <c r="B21" s="8" t="s">
        <v>24</v>
      </c>
      <c r="C21" s="9">
        <v>3770</v>
      </c>
      <c r="D21" s="9">
        <v>8065</v>
      </c>
      <c r="E21" s="9">
        <v>3736</v>
      </c>
      <c r="F21" s="10">
        <v>4329</v>
      </c>
      <c r="G21" s="1"/>
    </row>
    <row r="22" spans="1:7">
      <c r="A22" s="1"/>
      <c r="B22" s="11" t="s">
        <v>25</v>
      </c>
      <c r="C22" s="12">
        <v>3963</v>
      </c>
      <c r="D22" s="12">
        <v>9827</v>
      </c>
      <c r="E22" s="12">
        <v>4569</v>
      </c>
      <c r="F22" s="13">
        <v>5258</v>
      </c>
      <c r="G22" s="1"/>
    </row>
    <row r="23" spans="1:7">
      <c r="A23" s="1"/>
      <c r="B23" s="8" t="s">
        <v>26</v>
      </c>
      <c r="C23" s="9">
        <v>2299</v>
      </c>
      <c r="D23" s="9">
        <v>5820</v>
      </c>
      <c r="E23" s="9">
        <v>2750</v>
      </c>
      <c r="F23" s="10">
        <v>3070</v>
      </c>
      <c r="G23" s="1"/>
    </row>
    <row r="24" spans="1:7">
      <c r="A24" s="1"/>
      <c r="B24" s="11" t="s">
        <v>27</v>
      </c>
      <c r="C24" s="12">
        <v>1809</v>
      </c>
      <c r="D24" s="12">
        <v>4975</v>
      </c>
      <c r="E24" s="12">
        <v>2394</v>
      </c>
      <c r="F24" s="13">
        <v>2581</v>
      </c>
      <c r="G24" s="1"/>
    </row>
    <row r="25" spans="1:7">
      <c r="A25" s="1"/>
      <c r="B25" s="8" t="s">
        <v>28</v>
      </c>
      <c r="C25" s="9">
        <v>3312</v>
      </c>
      <c r="D25" s="9">
        <v>8228</v>
      </c>
      <c r="E25" s="9">
        <v>3882</v>
      </c>
      <c r="F25" s="10">
        <v>4346</v>
      </c>
      <c r="G25" s="1"/>
    </row>
    <row r="26" spans="1:7">
      <c r="A26" s="1"/>
      <c r="B26" s="11" t="s">
        <v>29</v>
      </c>
      <c r="C26" s="12">
        <v>1998</v>
      </c>
      <c r="D26" s="12">
        <v>5750</v>
      </c>
      <c r="E26" s="12">
        <v>2707</v>
      </c>
      <c r="F26" s="13">
        <v>3043</v>
      </c>
      <c r="G26" s="1"/>
    </row>
    <row r="27" spans="1:7">
      <c r="A27" s="1"/>
      <c r="B27" s="8" t="s">
        <v>30</v>
      </c>
      <c r="C27" s="14">
        <v>371</v>
      </c>
      <c r="D27" s="9">
        <v>1019</v>
      </c>
      <c r="E27" s="14">
        <v>499</v>
      </c>
      <c r="F27" s="15">
        <v>520</v>
      </c>
      <c r="G27" s="1"/>
    </row>
    <row r="28" spans="1:7">
      <c r="A28" s="1"/>
      <c r="B28" s="11" t="s">
        <v>31</v>
      </c>
      <c r="C28" s="12">
        <v>3026</v>
      </c>
      <c r="D28" s="12">
        <v>7616</v>
      </c>
      <c r="E28" s="12">
        <v>3593</v>
      </c>
      <c r="F28" s="13">
        <v>4023</v>
      </c>
      <c r="G28" s="1"/>
    </row>
    <row r="29" spans="1:7">
      <c r="A29" s="1"/>
      <c r="B29" s="8" t="s">
        <v>32</v>
      </c>
      <c r="C29" s="14">
        <v>0</v>
      </c>
      <c r="D29" s="9">
        <v>0</v>
      </c>
      <c r="E29" s="14">
        <v>0</v>
      </c>
      <c r="F29" s="15">
        <v>0</v>
      </c>
      <c r="G29" s="1"/>
    </row>
    <row r="30" spans="1:7">
      <c r="A30" s="1"/>
      <c r="B30" s="11" t="s">
        <v>33</v>
      </c>
      <c r="C30" s="16">
        <v>1015</v>
      </c>
      <c r="D30" s="12">
        <v>2573</v>
      </c>
      <c r="E30" s="16">
        <v>1212</v>
      </c>
      <c r="F30" s="17">
        <v>1361</v>
      </c>
      <c r="G30" s="1"/>
    </row>
    <row r="31" spans="1:7">
      <c r="A31" s="1"/>
      <c r="B31" s="8" t="s">
        <v>34</v>
      </c>
      <c r="C31" s="14">
        <v>351</v>
      </c>
      <c r="D31" s="9">
        <v>968</v>
      </c>
      <c r="E31" s="14">
        <v>476</v>
      </c>
      <c r="F31" s="15">
        <v>492</v>
      </c>
      <c r="G31" s="1"/>
    </row>
    <row r="32" spans="1:7">
      <c r="A32" s="1"/>
      <c r="B32" s="11" t="s">
        <v>35</v>
      </c>
      <c r="C32" s="16">
        <v>141</v>
      </c>
      <c r="D32" s="16">
        <v>375</v>
      </c>
      <c r="E32" s="16">
        <v>181</v>
      </c>
      <c r="F32" s="17">
        <v>194</v>
      </c>
      <c r="G32" s="1"/>
    </row>
    <row r="33" spans="1:7">
      <c r="A33" s="1"/>
      <c r="B33" s="8" t="s">
        <v>36</v>
      </c>
      <c r="C33" s="14">
        <v>485</v>
      </c>
      <c r="D33" s="9">
        <v>1315</v>
      </c>
      <c r="E33" s="14">
        <v>642</v>
      </c>
      <c r="F33" s="15">
        <v>673</v>
      </c>
      <c r="G33" s="1"/>
    </row>
    <row r="34" spans="1:7">
      <c r="A34" s="1"/>
      <c r="B34" s="18" t="s">
        <v>37</v>
      </c>
      <c r="C34" s="12">
        <v>1264</v>
      </c>
      <c r="D34" s="12">
        <v>3230</v>
      </c>
      <c r="E34" s="12">
        <v>1564</v>
      </c>
      <c r="F34" s="13">
        <v>1666</v>
      </c>
      <c r="G34" s="1"/>
    </row>
    <row r="35" spans="1:7">
      <c r="A35" s="1"/>
      <c r="B35" s="19" t="s">
        <v>38</v>
      </c>
      <c r="C35" s="14">
        <v>521</v>
      </c>
      <c r="D35" s="9">
        <v>1631</v>
      </c>
      <c r="E35" s="14">
        <v>807</v>
      </c>
      <c r="F35" s="15">
        <v>824</v>
      </c>
      <c r="G35" s="1"/>
    </row>
    <row r="36" spans="1:7">
      <c r="A36" s="1"/>
      <c r="B36" s="18" t="s">
        <v>39</v>
      </c>
      <c r="C36" s="12">
        <v>2145</v>
      </c>
      <c r="D36" s="12">
        <v>6024</v>
      </c>
      <c r="E36" s="12">
        <v>2842</v>
      </c>
      <c r="F36" s="13">
        <v>3182</v>
      </c>
      <c r="G36" s="1"/>
    </row>
    <row r="37" spans="1:7">
      <c r="A37" s="1"/>
      <c r="B37" s="20" t="s">
        <v>40</v>
      </c>
      <c r="C37" s="9">
        <v>2032</v>
      </c>
      <c r="D37" s="9">
        <v>5729</v>
      </c>
      <c r="E37" s="9">
        <v>2756</v>
      </c>
      <c r="F37" s="10">
        <v>2973</v>
      </c>
      <c r="G37" s="1"/>
    </row>
    <row r="38" spans="1:7">
      <c r="A38" s="1"/>
      <c r="B38" s="18" t="s">
        <v>41</v>
      </c>
      <c r="C38" s="21">
        <v>2872</v>
      </c>
      <c r="D38" s="21">
        <v>8499</v>
      </c>
      <c r="E38" s="21">
        <v>4067</v>
      </c>
      <c r="F38" s="22">
        <v>4432</v>
      </c>
      <c r="G38" s="1"/>
    </row>
    <row r="39" spans="1:7">
      <c r="A39" s="1"/>
      <c r="B39" s="20" t="s">
        <v>42</v>
      </c>
      <c r="C39" s="23">
        <v>2873</v>
      </c>
      <c r="D39" s="23">
        <v>8068</v>
      </c>
      <c r="E39" s="23">
        <v>3851</v>
      </c>
      <c r="F39" s="24">
        <v>4217</v>
      </c>
      <c r="G39" s="1"/>
    </row>
    <row r="40" spans="1:7" ht="14.25" thickBot="1">
      <c r="A40" s="1"/>
      <c r="B40" s="25" t="s">
        <v>43</v>
      </c>
      <c r="C40" s="26">
        <v>98005</v>
      </c>
      <c r="D40" s="26">
        <v>234754</v>
      </c>
      <c r="E40" s="26">
        <v>110600</v>
      </c>
      <c r="F40" s="27">
        <v>124154</v>
      </c>
      <c r="G40" s="1"/>
    </row>
    <row r="41" spans="1:7">
      <c r="A41" s="1"/>
      <c r="B41" s="1"/>
      <c r="C41" s="1"/>
      <c r="D41" s="1"/>
      <c r="E41" s="1"/>
      <c r="F41" s="1"/>
      <c r="G41" s="1"/>
    </row>
    <row r="42" spans="1:7">
      <c r="A42" s="1"/>
      <c r="B42" s="1"/>
      <c r="C42" s="1"/>
      <c r="D42" s="1"/>
      <c r="E42" s="1"/>
      <c r="F42" s="1"/>
      <c r="G42" s="1"/>
    </row>
  </sheetData>
  <phoneticPr fontId="3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/>
  </sheetViews>
  <sheetFormatPr defaultRowHeight="13.5"/>
  <cols>
    <col min="1" max="1" width="4.375" customWidth="1"/>
    <col min="2" max="2" width="17.25" customWidth="1"/>
    <col min="4" max="6" width="9.875" customWidth="1"/>
    <col min="257" max="257" width="4.375" customWidth="1"/>
    <col min="258" max="258" width="17.25" customWidth="1"/>
    <col min="260" max="262" width="9.875" customWidth="1"/>
    <col min="513" max="513" width="4.375" customWidth="1"/>
    <col min="514" max="514" width="17.25" customWidth="1"/>
    <col min="516" max="518" width="9.875" customWidth="1"/>
    <col min="769" max="769" width="4.375" customWidth="1"/>
    <col min="770" max="770" width="17.25" customWidth="1"/>
    <col min="772" max="774" width="9.875" customWidth="1"/>
    <col min="1025" max="1025" width="4.375" customWidth="1"/>
    <col min="1026" max="1026" width="17.25" customWidth="1"/>
    <col min="1028" max="1030" width="9.875" customWidth="1"/>
    <col min="1281" max="1281" width="4.375" customWidth="1"/>
    <col min="1282" max="1282" width="17.25" customWidth="1"/>
    <col min="1284" max="1286" width="9.875" customWidth="1"/>
    <col min="1537" max="1537" width="4.375" customWidth="1"/>
    <col min="1538" max="1538" width="17.25" customWidth="1"/>
    <col min="1540" max="1542" width="9.875" customWidth="1"/>
    <col min="1793" max="1793" width="4.375" customWidth="1"/>
    <col min="1794" max="1794" width="17.25" customWidth="1"/>
    <col min="1796" max="1798" width="9.875" customWidth="1"/>
    <col min="2049" max="2049" width="4.375" customWidth="1"/>
    <col min="2050" max="2050" width="17.25" customWidth="1"/>
    <col min="2052" max="2054" width="9.875" customWidth="1"/>
    <col min="2305" max="2305" width="4.375" customWidth="1"/>
    <col min="2306" max="2306" width="17.25" customWidth="1"/>
    <col min="2308" max="2310" width="9.875" customWidth="1"/>
    <col min="2561" max="2561" width="4.375" customWidth="1"/>
    <col min="2562" max="2562" width="17.25" customWidth="1"/>
    <col min="2564" max="2566" width="9.875" customWidth="1"/>
    <col min="2817" max="2817" width="4.375" customWidth="1"/>
    <col min="2818" max="2818" width="17.25" customWidth="1"/>
    <col min="2820" max="2822" width="9.875" customWidth="1"/>
    <col min="3073" max="3073" width="4.375" customWidth="1"/>
    <col min="3074" max="3074" width="17.25" customWidth="1"/>
    <col min="3076" max="3078" width="9.875" customWidth="1"/>
    <col min="3329" max="3329" width="4.375" customWidth="1"/>
    <col min="3330" max="3330" width="17.25" customWidth="1"/>
    <col min="3332" max="3334" width="9.875" customWidth="1"/>
    <col min="3585" max="3585" width="4.375" customWidth="1"/>
    <col min="3586" max="3586" width="17.25" customWidth="1"/>
    <col min="3588" max="3590" width="9.875" customWidth="1"/>
    <col min="3841" max="3841" width="4.375" customWidth="1"/>
    <col min="3842" max="3842" width="17.25" customWidth="1"/>
    <col min="3844" max="3846" width="9.875" customWidth="1"/>
    <col min="4097" max="4097" width="4.375" customWidth="1"/>
    <col min="4098" max="4098" width="17.25" customWidth="1"/>
    <col min="4100" max="4102" width="9.875" customWidth="1"/>
    <col min="4353" max="4353" width="4.375" customWidth="1"/>
    <col min="4354" max="4354" width="17.25" customWidth="1"/>
    <col min="4356" max="4358" width="9.875" customWidth="1"/>
    <col min="4609" max="4609" width="4.375" customWidth="1"/>
    <col min="4610" max="4610" width="17.25" customWidth="1"/>
    <col min="4612" max="4614" width="9.875" customWidth="1"/>
    <col min="4865" max="4865" width="4.375" customWidth="1"/>
    <col min="4866" max="4866" width="17.25" customWidth="1"/>
    <col min="4868" max="4870" width="9.875" customWidth="1"/>
    <col min="5121" max="5121" width="4.375" customWidth="1"/>
    <col min="5122" max="5122" width="17.25" customWidth="1"/>
    <col min="5124" max="5126" width="9.875" customWidth="1"/>
    <col min="5377" max="5377" width="4.375" customWidth="1"/>
    <col min="5378" max="5378" width="17.25" customWidth="1"/>
    <col min="5380" max="5382" width="9.875" customWidth="1"/>
    <col min="5633" max="5633" width="4.375" customWidth="1"/>
    <col min="5634" max="5634" width="17.25" customWidth="1"/>
    <col min="5636" max="5638" width="9.875" customWidth="1"/>
    <col min="5889" max="5889" width="4.375" customWidth="1"/>
    <col min="5890" max="5890" width="17.25" customWidth="1"/>
    <col min="5892" max="5894" width="9.875" customWidth="1"/>
    <col min="6145" max="6145" width="4.375" customWidth="1"/>
    <col min="6146" max="6146" width="17.25" customWidth="1"/>
    <col min="6148" max="6150" width="9.875" customWidth="1"/>
    <col min="6401" max="6401" width="4.375" customWidth="1"/>
    <col min="6402" max="6402" width="17.25" customWidth="1"/>
    <col min="6404" max="6406" width="9.875" customWidth="1"/>
    <col min="6657" max="6657" width="4.375" customWidth="1"/>
    <col min="6658" max="6658" width="17.25" customWidth="1"/>
    <col min="6660" max="6662" width="9.875" customWidth="1"/>
    <col min="6913" max="6913" width="4.375" customWidth="1"/>
    <col min="6914" max="6914" width="17.25" customWidth="1"/>
    <col min="6916" max="6918" width="9.875" customWidth="1"/>
    <col min="7169" max="7169" width="4.375" customWidth="1"/>
    <col min="7170" max="7170" width="17.25" customWidth="1"/>
    <col min="7172" max="7174" width="9.875" customWidth="1"/>
    <col min="7425" max="7425" width="4.375" customWidth="1"/>
    <col min="7426" max="7426" width="17.25" customWidth="1"/>
    <col min="7428" max="7430" width="9.875" customWidth="1"/>
    <col min="7681" max="7681" width="4.375" customWidth="1"/>
    <col min="7682" max="7682" width="17.25" customWidth="1"/>
    <col min="7684" max="7686" width="9.875" customWidth="1"/>
    <col min="7937" max="7937" width="4.375" customWidth="1"/>
    <col min="7938" max="7938" width="17.25" customWidth="1"/>
    <col min="7940" max="7942" width="9.875" customWidth="1"/>
    <col min="8193" max="8193" width="4.375" customWidth="1"/>
    <col min="8194" max="8194" width="17.25" customWidth="1"/>
    <col min="8196" max="8198" width="9.875" customWidth="1"/>
    <col min="8449" max="8449" width="4.375" customWidth="1"/>
    <col min="8450" max="8450" width="17.25" customWidth="1"/>
    <col min="8452" max="8454" width="9.875" customWidth="1"/>
    <col min="8705" max="8705" width="4.375" customWidth="1"/>
    <col min="8706" max="8706" width="17.25" customWidth="1"/>
    <col min="8708" max="8710" width="9.875" customWidth="1"/>
    <col min="8961" max="8961" width="4.375" customWidth="1"/>
    <col min="8962" max="8962" width="17.25" customWidth="1"/>
    <col min="8964" max="8966" width="9.875" customWidth="1"/>
    <col min="9217" max="9217" width="4.375" customWidth="1"/>
    <col min="9218" max="9218" width="17.25" customWidth="1"/>
    <col min="9220" max="9222" width="9.875" customWidth="1"/>
    <col min="9473" max="9473" width="4.375" customWidth="1"/>
    <col min="9474" max="9474" width="17.25" customWidth="1"/>
    <col min="9476" max="9478" width="9.875" customWidth="1"/>
    <col min="9729" max="9729" width="4.375" customWidth="1"/>
    <col min="9730" max="9730" width="17.25" customWidth="1"/>
    <col min="9732" max="9734" width="9.875" customWidth="1"/>
    <col min="9985" max="9985" width="4.375" customWidth="1"/>
    <col min="9986" max="9986" width="17.25" customWidth="1"/>
    <col min="9988" max="9990" width="9.875" customWidth="1"/>
    <col min="10241" max="10241" width="4.375" customWidth="1"/>
    <col min="10242" max="10242" width="17.25" customWidth="1"/>
    <col min="10244" max="10246" width="9.875" customWidth="1"/>
    <col min="10497" max="10497" width="4.375" customWidth="1"/>
    <col min="10498" max="10498" width="17.25" customWidth="1"/>
    <col min="10500" max="10502" width="9.875" customWidth="1"/>
    <col min="10753" max="10753" width="4.375" customWidth="1"/>
    <col min="10754" max="10754" width="17.25" customWidth="1"/>
    <col min="10756" max="10758" width="9.875" customWidth="1"/>
    <col min="11009" max="11009" width="4.375" customWidth="1"/>
    <col min="11010" max="11010" width="17.25" customWidth="1"/>
    <col min="11012" max="11014" width="9.875" customWidth="1"/>
    <col min="11265" max="11265" width="4.375" customWidth="1"/>
    <col min="11266" max="11266" width="17.25" customWidth="1"/>
    <col min="11268" max="11270" width="9.875" customWidth="1"/>
    <col min="11521" max="11521" width="4.375" customWidth="1"/>
    <col min="11522" max="11522" width="17.25" customWidth="1"/>
    <col min="11524" max="11526" width="9.875" customWidth="1"/>
    <col min="11777" max="11777" width="4.375" customWidth="1"/>
    <col min="11778" max="11778" width="17.25" customWidth="1"/>
    <col min="11780" max="11782" width="9.875" customWidth="1"/>
    <col min="12033" max="12033" width="4.375" customWidth="1"/>
    <col min="12034" max="12034" width="17.25" customWidth="1"/>
    <col min="12036" max="12038" width="9.875" customWidth="1"/>
    <col min="12289" max="12289" width="4.375" customWidth="1"/>
    <col min="12290" max="12290" width="17.25" customWidth="1"/>
    <col min="12292" max="12294" width="9.875" customWidth="1"/>
    <col min="12545" max="12545" width="4.375" customWidth="1"/>
    <col min="12546" max="12546" width="17.25" customWidth="1"/>
    <col min="12548" max="12550" width="9.875" customWidth="1"/>
    <col min="12801" max="12801" width="4.375" customWidth="1"/>
    <col min="12802" max="12802" width="17.25" customWidth="1"/>
    <col min="12804" max="12806" width="9.875" customWidth="1"/>
    <col min="13057" max="13057" width="4.375" customWidth="1"/>
    <col min="13058" max="13058" width="17.25" customWidth="1"/>
    <col min="13060" max="13062" width="9.875" customWidth="1"/>
    <col min="13313" max="13313" width="4.375" customWidth="1"/>
    <col min="13314" max="13314" width="17.25" customWidth="1"/>
    <col min="13316" max="13318" width="9.875" customWidth="1"/>
    <col min="13569" max="13569" width="4.375" customWidth="1"/>
    <col min="13570" max="13570" width="17.25" customWidth="1"/>
    <col min="13572" max="13574" width="9.875" customWidth="1"/>
    <col min="13825" max="13825" width="4.375" customWidth="1"/>
    <col min="13826" max="13826" width="17.25" customWidth="1"/>
    <col min="13828" max="13830" width="9.875" customWidth="1"/>
    <col min="14081" max="14081" width="4.375" customWidth="1"/>
    <col min="14082" max="14082" width="17.25" customWidth="1"/>
    <col min="14084" max="14086" width="9.875" customWidth="1"/>
    <col min="14337" max="14337" width="4.375" customWidth="1"/>
    <col min="14338" max="14338" width="17.25" customWidth="1"/>
    <col min="14340" max="14342" width="9.875" customWidth="1"/>
    <col min="14593" max="14593" width="4.375" customWidth="1"/>
    <col min="14594" max="14594" width="17.25" customWidth="1"/>
    <col min="14596" max="14598" width="9.875" customWidth="1"/>
    <col min="14849" max="14849" width="4.375" customWidth="1"/>
    <col min="14850" max="14850" width="17.25" customWidth="1"/>
    <col min="14852" max="14854" width="9.875" customWidth="1"/>
    <col min="15105" max="15105" width="4.375" customWidth="1"/>
    <col min="15106" max="15106" width="17.25" customWidth="1"/>
    <col min="15108" max="15110" width="9.875" customWidth="1"/>
    <col min="15361" max="15361" width="4.375" customWidth="1"/>
    <col min="15362" max="15362" width="17.25" customWidth="1"/>
    <col min="15364" max="15366" width="9.875" customWidth="1"/>
    <col min="15617" max="15617" width="4.375" customWidth="1"/>
    <col min="15618" max="15618" width="17.25" customWidth="1"/>
    <col min="15620" max="15622" width="9.875" customWidth="1"/>
    <col min="15873" max="15873" width="4.375" customWidth="1"/>
    <col min="15874" max="15874" width="17.25" customWidth="1"/>
    <col min="15876" max="15878" width="9.875" customWidth="1"/>
    <col min="16129" max="16129" width="4.375" customWidth="1"/>
    <col min="16130" max="16130" width="17.25" customWidth="1"/>
    <col min="16132" max="16134" width="9.875" customWidth="1"/>
  </cols>
  <sheetData>
    <row r="1" spans="1:7">
      <c r="A1" s="1"/>
      <c r="B1" s="1"/>
      <c r="C1" t="s">
        <v>0</v>
      </c>
      <c r="D1" s="1"/>
      <c r="E1" s="1"/>
      <c r="F1" s="1"/>
      <c r="G1" s="1"/>
    </row>
    <row r="2" spans="1:7" ht="14.25" thickBot="1">
      <c r="A2" s="1"/>
      <c r="B2" s="1"/>
      <c r="C2" s="1"/>
      <c r="D2" s="1"/>
      <c r="E2" s="1"/>
      <c r="F2" s="1" t="s">
        <v>53</v>
      </c>
      <c r="G2" s="1"/>
    </row>
    <row r="3" spans="1:7">
      <c r="A3" s="1"/>
      <c r="B3" s="2" t="s">
        <v>54</v>
      </c>
      <c r="C3" s="3" t="s">
        <v>3</v>
      </c>
      <c r="D3" s="3" t="s">
        <v>4</v>
      </c>
      <c r="E3" s="3" t="s">
        <v>5</v>
      </c>
      <c r="F3" s="4" t="s">
        <v>6</v>
      </c>
      <c r="G3" s="1"/>
    </row>
    <row r="4" spans="1:7">
      <c r="A4" s="1"/>
      <c r="B4" s="5" t="s">
        <v>7</v>
      </c>
      <c r="C4" s="6">
        <v>3336</v>
      </c>
      <c r="D4" s="6">
        <v>6626</v>
      </c>
      <c r="E4" s="6">
        <v>3041</v>
      </c>
      <c r="F4" s="7">
        <v>3585</v>
      </c>
      <c r="G4" s="1"/>
    </row>
    <row r="5" spans="1:7">
      <c r="A5" s="1"/>
      <c r="B5" s="8" t="s">
        <v>8</v>
      </c>
      <c r="C5" s="9">
        <v>4329</v>
      </c>
      <c r="D5" s="9">
        <v>8761</v>
      </c>
      <c r="E5" s="9">
        <v>3955</v>
      </c>
      <c r="F5" s="10">
        <v>4806</v>
      </c>
      <c r="G5" s="1"/>
    </row>
    <row r="6" spans="1:7">
      <c r="A6" s="1"/>
      <c r="B6" s="11" t="s">
        <v>9</v>
      </c>
      <c r="C6" s="12">
        <v>4270</v>
      </c>
      <c r="D6" s="12">
        <v>9369</v>
      </c>
      <c r="E6" s="12">
        <v>4412</v>
      </c>
      <c r="F6" s="13">
        <v>4957</v>
      </c>
      <c r="G6" s="1"/>
    </row>
    <row r="7" spans="1:7">
      <c r="A7" s="1"/>
      <c r="B7" s="8" t="s">
        <v>10</v>
      </c>
      <c r="C7" s="9">
        <v>3711</v>
      </c>
      <c r="D7" s="9">
        <v>8088</v>
      </c>
      <c r="E7" s="9">
        <v>3731</v>
      </c>
      <c r="F7" s="10">
        <v>4357</v>
      </c>
      <c r="G7" s="1"/>
    </row>
    <row r="8" spans="1:7">
      <c r="A8" s="1"/>
      <c r="B8" s="11" t="s">
        <v>11</v>
      </c>
      <c r="C8" s="12">
        <v>5381</v>
      </c>
      <c r="D8" s="12">
        <v>11420</v>
      </c>
      <c r="E8" s="12">
        <v>5325</v>
      </c>
      <c r="F8" s="13">
        <v>6095</v>
      </c>
      <c r="G8" s="1"/>
    </row>
    <row r="9" spans="1:7">
      <c r="A9" s="1"/>
      <c r="B9" s="8" t="s">
        <v>12</v>
      </c>
      <c r="C9" s="9">
        <v>2546</v>
      </c>
      <c r="D9" s="9">
        <v>6042</v>
      </c>
      <c r="E9" s="9">
        <v>2810</v>
      </c>
      <c r="F9" s="10">
        <v>3232</v>
      </c>
      <c r="G9" s="1"/>
    </row>
    <row r="10" spans="1:7">
      <c r="A10" s="1"/>
      <c r="B10" s="11" t="s">
        <v>13</v>
      </c>
      <c r="C10" s="12">
        <v>2022</v>
      </c>
      <c r="D10" s="12">
        <v>4987</v>
      </c>
      <c r="E10" s="12">
        <v>2296</v>
      </c>
      <c r="F10" s="13">
        <v>2691</v>
      </c>
      <c r="G10" s="1"/>
    </row>
    <row r="11" spans="1:7">
      <c r="A11" s="1"/>
      <c r="B11" s="8" t="s">
        <v>14</v>
      </c>
      <c r="C11" s="9">
        <v>2201</v>
      </c>
      <c r="D11" s="9">
        <v>5316</v>
      </c>
      <c r="E11" s="9">
        <v>2536</v>
      </c>
      <c r="F11" s="10">
        <v>2780</v>
      </c>
      <c r="G11" s="1"/>
    </row>
    <row r="12" spans="1:7">
      <c r="A12" s="1"/>
      <c r="B12" s="11" t="s">
        <v>15</v>
      </c>
      <c r="C12" s="12">
        <v>6126</v>
      </c>
      <c r="D12" s="12">
        <v>15209</v>
      </c>
      <c r="E12" s="12">
        <v>7158</v>
      </c>
      <c r="F12" s="13">
        <v>8051</v>
      </c>
      <c r="G12" s="1"/>
    </row>
    <row r="13" spans="1:7">
      <c r="A13" s="1"/>
      <c r="B13" s="8" t="s">
        <v>16</v>
      </c>
      <c r="C13" s="9">
        <v>6043</v>
      </c>
      <c r="D13" s="9">
        <v>14010</v>
      </c>
      <c r="E13" s="9">
        <v>6559</v>
      </c>
      <c r="F13" s="10">
        <v>7451</v>
      </c>
      <c r="G13" s="1"/>
    </row>
    <row r="14" spans="1:7">
      <c r="A14" s="1"/>
      <c r="B14" s="11" t="s">
        <v>17</v>
      </c>
      <c r="C14" s="12">
        <v>5207</v>
      </c>
      <c r="D14" s="12">
        <v>12449</v>
      </c>
      <c r="E14" s="12">
        <v>5779</v>
      </c>
      <c r="F14" s="13">
        <v>6670</v>
      </c>
      <c r="G14" s="1"/>
    </row>
    <row r="15" spans="1:7">
      <c r="A15" s="1"/>
      <c r="B15" s="8" t="s">
        <v>18</v>
      </c>
      <c r="C15" s="9">
        <v>5611</v>
      </c>
      <c r="D15" s="9">
        <v>11936</v>
      </c>
      <c r="E15" s="9">
        <v>5844</v>
      </c>
      <c r="F15" s="10">
        <v>6092</v>
      </c>
      <c r="G15" s="1"/>
    </row>
    <row r="16" spans="1:7">
      <c r="A16" s="1"/>
      <c r="B16" s="11" t="s">
        <v>19</v>
      </c>
      <c r="C16" s="12">
        <v>5548</v>
      </c>
      <c r="D16" s="12">
        <v>13348</v>
      </c>
      <c r="E16" s="12">
        <v>6351</v>
      </c>
      <c r="F16" s="13">
        <v>6997</v>
      </c>
      <c r="G16" s="1"/>
    </row>
    <row r="17" spans="1:7">
      <c r="A17" s="1"/>
      <c r="B17" s="8" t="s">
        <v>20</v>
      </c>
      <c r="C17" s="9">
        <v>2014</v>
      </c>
      <c r="D17" s="9">
        <v>4652</v>
      </c>
      <c r="E17" s="9">
        <v>2218</v>
      </c>
      <c r="F17" s="10">
        <v>2434</v>
      </c>
      <c r="G17" s="1"/>
    </row>
    <row r="18" spans="1:7">
      <c r="A18" s="1"/>
      <c r="B18" s="11" t="s">
        <v>55</v>
      </c>
      <c r="C18" s="12">
        <v>1585</v>
      </c>
      <c r="D18" s="12">
        <v>3765</v>
      </c>
      <c r="E18" s="12">
        <v>1793</v>
      </c>
      <c r="F18" s="13">
        <v>1972</v>
      </c>
      <c r="G18" s="1"/>
    </row>
    <row r="19" spans="1:7">
      <c r="A19" s="1"/>
      <c r="B19" s="8" t="s">
        <v>22</v>
      </c>
      <c r="C19" s="14">
        <v>672</v>
      </c>
      <c r="D19" s="9">
        <v>1729</v>
      </c>
      <c r="E19" s="14">
        <v>808</v>
      </c>
      <c r="F19" s="15">
        <v>921</v>
      </c>
      <c r="G19" s="1"/>
    </row>
    <row r="20" spans="1:7">
      <c r="A20" s="1"/>
      <c r="B20" s="11" t="s">
        <v>23</v>
      </c>
      <c r="C20" s="12">
        <v>3144</v>
      </c>
      <c r="D20" s="12">
        <v>7301</v>
      </c>
      <c r="E20" s="12">
        <v>3419</v>
      </c>
      <c r="F20" s="13">
        <v>3882</v>
      </c>
      <c r="G20" s="1"/>
    </row>
    <row r="21" spans="1:7">
      <c r="A21" s="1"/>
      <c r="B21" s="8" t="s">
        <v>24</v>
      </c>
      <c r="C21" s="9">
        <v>3784</v>
      </c>
      <c r="D21" s="9">
        <v>8085</v>
      </c>
      <c r="E21" s="9">
        <v>3744</v>
      </c>
      <c r="F21" s="10">
        <v>4341</v>
      </c>
      <c r="G21" s="1"/>
    </row>
    <row r="22" spans="1:7">
      <c r="A22" s="1"/>
      <c r="B22" s="11" t="s">
        <v>25</v>
      </c>
      <c r="C22" s="12">
        <v>3954</v>
      </c>
      <c r="D22" s="12">
        <v>9808</v>
      </c>
      <c r="E22" s="12">
        <v>4562</v>
      </c>
      <c r="F22" s="13">
        <v>5246</v>
      </c>
      <c r="G22" s="1"/>
    </row>
    <row r="23" spans="1:7">
      <c r="A23" s="1"/>
      <c r="B23" s="8" t="s">
        <v>26</v>
      </c>
      <c r="C23" s="9">
        <v>2299</v>
      </c>
      <c r="D23" s="9">
        <v>5815</v>
      </c>
      <c r="E23" s="9">
        <v>2749</v>
      </c>
      <c r="F23" s="10">
        <v>3066</v>
      </c>
      <c r="G23" s="1"/>
    </row>
    <row r="24" spans="1:7">
      <c r="A24" s="1"/>
      <c r="B24" s="11" t="s">
        <v>27</v>
      </c>
      <c r="C24" s="12">
        <v>1807</v>
      </c>
      <c r="D24" s="12">
        <v>4978</v>
      </c>
      <c r="E24" s="12">
        <v>2399</v>
      </c>
      <c r="F24" s="13">
        <v>2579</v>
      </c>
      <c r="G24" s="1"/>
    </row>
    <row r="25" spans="1:7">
      <c r="A25" s="1"/>
      <c r="B25" s="8" t="s">
        <v>28</v>
      </c>
      <c r="C25" s="9">
        <v>3322</v>
      </c>
      <c r="D25" s="9">
        <v>8267</v>
      </c>
      <c r="E25" s="9">
        <v>3903</v>
      </c>
      <c r="F25" s="10">
        <v>4364</v>
      </c>
      <c r="G25" s="1"/>
    </row>
    <row r="26" spans="1:7">
      <c r="A26" s="1"/>
      <c r="B26" s="11" t="s">
        <v>29</v>
      </c>
      <c r="C26" s="12">
        <v>2006</v>
      </c>
      <c r="D26" s="12">
        <v>5752</v>
      </c>
      <c r="E26" s="12">
        <v>2712</v>
      </c>
      <c r="F26" s="13">
        <v>3040</v>
      </c>
      <c r="G26" s="1"/>
    </row>
    <row r="27" spans="1:7">
      <c r="A27" s="1"/>
      <c r="B27" s="8" t="s">
        <v>30</v>
      </c>
      <c r="C27" s="14">
        <v>373</v>
      </c>
      <c r="D27" s="9">
        <v>1023</v>
      </c>
      <c r="E27" s="14">
        <v>501</v>
      </c>
      <c r="F27" s="15">
        <v>522</v>
      </c>
      <c r="G27" s="1"/>
    </row>
    <row r="28" spans="1:7">
      <c r="A28" s="1"/>
      <c r="B28" s="11" t="s">
        <v>31</v>
      </c>
      <c r="C28" s="12">
        <v>3024</v>
      </c>
      <c r="D28" s="12">
        <v>7606</v>
      </c>
      <c r="E28" s="12">
        <v>3580</v>
      </c>
      <c r="F28" s="13">
        <v>4026</v>
      </c>
      <c r="G28" s="1"/>
    </row>
    <row r="29" spans="1:7">
      <c r="A29" s="1"/>
      <c r="B29" s="8" t="s">
        <v>32</v>
      </c>
      <c r="C29" s="14">
        <v>0</v>
      </c>
      <c r="D29" s="9">
        <v>0</v>
      </c>
      <c r="E29" s="14">
        <v>0</v>
      </c>
      <c r="F29" s="15">
        <v>0</v>
      </c>
      <c r="G29" s="1"/>
    </row>
    <row r="30" spans="1:7">
      <c r="A30" s="1"/>
      <c r="B30" s="11" t="s">
        <v>33</v>
      </c>
      <c r="C30" s="16">
        <v>1014</v>
      </c>
      <c r="D30" s="12">
        <v>2573</v>
      </c>
      <c r="E30" s="16">
        <v>1216</v>
      </c>
      <c r="F30" s="17">
        <v>1357</v>
      </c>
      <c r="G30" s="1"/>
    </row>
    <row r="31" spans="1:7">
      <c r="A31" s="1"/>
      <c r="B31" s="8" t="s">
        <v>34</v>
      </c>
      <c r="C31" s="14">
        <v>350</v>
      </c>
      <c r="D31" s="9">
        <v>967</v>
      </c>
      <c r="E31" s="14">
        <v>476</v>
      </c>
      <c r="F31" s="15">
        <v>491</v>
      </c>
      <c r="G31" s="1"/>
    </row>
    <row r="32" spans="1:7">
      <c r="A32" s="1"/>
      <c r="B32" s="11" t="s">
        <v>35</v>
      </c>
      <c r="C32" s="16">
        <v>143</v>
      </c>
      <c r="D32" s="16">
        <v>381</v>
      </c>
      <c r="E32" s="16">
        <v>184</v>
      </c>
      <c r="F32" s="17">
        <v>197</v>
      </c>
      <c r="G32" s="1"/>
    </row>
    <row r="33" spans="1:7">
      <c r="A33" s="1"/>
      <c r="B33" s="8" t="s">
        <v>36</v>
      </c>
      <c r="C33" s="14">
        <v>482</v>
      </c>
      <c r="D33" s="9">
        <v>1305</v>
      </c>
      <c r="E33" s="14">
        <v>637</v>
      </c>
      <c r="F33" s="15">
        <v>668</v>
      </c>
      <c r="G33" s="1"/>
    </row>
    <row r="34" spans="1:7">
      <c r="A34" s="1"/>
      <c r="B34" s="18" t="s">
        <v>37</v>
      </c>
      <c r="C34" s="12">
        <v>1264</v>
      </c>
      <c r="D34" s="12">
        <v>3219</v>
      </c>
      <c r="E34" s="12">
        <v>1557</v>
      </c>
      <c r="F34" s="13">
        <v>1662</v>
      </c>
      <c r="G34" s="1"/>
    </row>
    <row r="35" spans="1:7">
      <c r="A35" s="1"/>
      <c r="B35" s="19" t="s">
        <v>38</v>
      </c>
      <c r="C35" s="14">
        <v>520</v>
      </c>
      <c r="D35" s="9">
        <v>1627</v>
      </c>
      <c r="E35" s="14">
        <v>807</v>
      </c>
      <c r="F35" s="15">
        <v>820</v>
      </c>
      <c r="G35" s="1"/>
    </row>
    <row r="36" spans="1:7">
      <c r="A36" s="1"/>
      <c r="B36" s="18" t="s">
        <v>39</v>
      </c>
      <c r="C36" s="12">
        <v>2147</v>
      </c>
      <c r="D36" s="12">
        <v>6013</v>
      </c>
      <c r="E36" s="12">
        <v>2834</v>
      </c>
      <c r="F36" s="13">
        <v>3179</v>
      </c>
      <c r="G36" s="1"/>
    </row>
    <row r="37" spans="1:7">
      <c r="A37" s="1"/>
      <c r="B37" s="20" t="s">
        <v>40</v>
      </c>
      <c r="C37" s="9">
        <v>2027</v>
      </c>
      <c r="D37" s="9">
        <v>5710</v>
      </c>
      <c r="E37" s="9">
        <v>2746</v>
      </c>
      <c r="F37" s="10">
        <v>2964</v>
      </c>
      <c r="G37" s="1"/>
    </row>
    <row r="38" spans="1:7">
      <c r="A38" s="1"/>
      <c r="B38" s="18" t="s">
        <v>41</v>
      </c>
      <c r="C38" s="21">
        <v>2884</v>
      </c>
      <c r="D38" s="21">
        <v>8512</v>
      </c>
      <c r="E38" s="21">
        <v>4071</v>
      </c>
      <c r="F38" s="22">
        <v>4441</v>
      </c>
      <c r="G38" s="1"/>
    </row>
    <row r="39" spans="1:7">
      <c r="A39" s="1"/>
      <c r="B39" s="20" t="s">
        <v>42</v>
      </c>
      <c r="C39" s="23">
        <v>2875</v>
      </c>
      <c r="D39" s="23">
        <v>8062</v>
      </c>
      <c r="E39" s="23">
        <v>3846</v>
      </c>
      <c r="F39" s="24">
        <v>4216</v>
      </c>
      <c r="G39" s="1"/>
    </row>
    <row r="40" spans="1:7" ht="14.25" thickBot="1">
      <c r="A40" s="1"/>
      <c r="B40" s="25" t="s">
        <v>43</v>
      </c>
      <c r="C40" s="26">
        <v>98021</v>
      </c>
      <c r="D40" s="26">
        <v>234711</v>
      </c>
      <c r="E40" s="26">
        <v>110559</v>
      </c>
      <c r="F40" s="27">
        <v>124152</v>
      </c>
      <c r="G40" s="1"/>
    </row>
    <row r="41" spans="1:7">
      <c r="A41" s="1"/>
      <c r="B41" s="1"/>
      <c r="C41" s="1"/>
      <c r="D41" s="1"/>
      <c r="E41" s="1"/>
      <c r="F41" s="1"/>
      <c r="G41" s="1"/>
    </row>
  </sheetData>
  <phoneticPr fontId="3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workbookViewId="0">
      <selection activeCell="I10" sqref="I10"/>
    </sheetView>
  </sheetViews>
  <sheetFormatPr defaultRowHeight="13.5"/>
  <cols>
    <col min="1" max="1" width="4.375" customWidth="1"/>
    <col min="2" max="2" width="17.25" customWidth="1"/>
    <col min="4" max="6" width="9.875" customWidth="1"/>
    <col min="257" max="257" width="4.375" customWidth="1"/>
    <col min="258" max="258" width="17.25" customWidth="1"/>
    <col min="260" max="262" width="9.875" customWidth="1"/>
    <col min="513" max="513" width="4.375" customWidth="1"/>
    <col min="514" max="514" width="17.25" customWidth="1"/>
    <col min="516" max="518" width="9.875" customWidth="1"/>
    <col min="769" max="769" width="4.375" customWidth="1"/>
    <col min="770" max="770" width="17.25" customWidth="1"/>
    <col min="772" max="774" width="9.875" customWidth="1"/>
    <col min="1025" max="1025" width="4.375" customWidth="1"/>
    <col min="1026" max="1026" width="17.25" customWidth="1"/>
    <col min="1028" max="1030" width="9.875" customWidth="1"/>
    <col min="1281" max="1281" width="4.375" customWidth="1"/>
    <col min="1282" max="1282" width="17.25" customWidth="1"/>
    <col min="1284" max="1286" width="9.875" customWidth="1"/>
    <col min="1537" max="1537" width="4.375" customWidth="1"/>
    <col min="1538" max="1538" width="17.25" customWidth="1"/>
    <col min="1540" max="1542" width="9.875" customWidth="1"/>
    <col min="1793" max="1793" width="4.375" customWidth="1"/>
    <col min="1794" max="1794" width="17.25" customWidth="1"/>
    <col min="1796" max="1798" width="9.875" customWidth="1"/>
    <col min="2049" max="2049" width="4.375" customWidth="1"/>
    <col min="2050" max="2050" width="17.25" customWidth="1"/>
    <col min="2052" max="2054" width="9.875" customWidth="1"/>
    <col min="2305" max="2305" width="4.375" customWidth="1"/>
    <col min="2306" max="2306" width="17.25" customWidth="1"/>
    <col min="2308" max="2310" width="9.875" customWidth="1"/>
    <col min="2561" max="2561" width="4.375" customWidth="1"/>
    <col min="2562" max="2562" width="17.25" customWidth="1"/>
    <col min="2564" max="2566" width="9.875" customWidth="1"/>
    <col min="2817" max="2817" width="4.375" customWidth="1"/>
    <col min="2818" max="2818" width="17.25" customWidth="1"/>
    <col min="2820" max="2822" width="9.875" customWidth="1"/>
    <col min="3073" max="3073" width="4.375" customWidth="1"/>
    <col min="3074" max="3074" width="17.25" customWidth="1"/>
    <col min="3076" max="3078" width="9.875" customWidth="1"/>
    <col min="3329" max="3329" width="4.375" customWidth="1"/>
    <col min="3330" max="3330" width="17.25" customWidth="1"/>
    <col min="3332" max="3334" width="9.875" customWidth="1"/>
    <col min="3585" max="3585" width="4.375" customWidth="1"/>
    <col min="3586" max="3586" width="17.25" customWidth="1"/>
    <col min="3588" max="3590" width="9.875" customWidth="1"/>
    <col min="3841" max="3841" width="4.375" customWidth="1"/>
    <col min="3842" max="3842" width="17.25" customWidth="1"/>
    <col min="3844" max="3846" width="9.875" customWidth="1"/>
    <col min="4097" max="4097" width="4.375" customWidth="1"/>
    <col min="4098" max="4098" width="17.25" customWidth="1"/>
    <col min="4100" max="4102" width="9.875" customWidth="1"/>
    <col min="4353" max="4353" width="4.375" customWidth="1"/>
    <col min="4354" max="4354" width="17.25" customWidth="1"/>
    <col min="4356" max="4358" width="9.875" customWidth="1"/>
    <col min="4609" max="4609" width="4.375" customWidth="1"/>
    <col min="4610" max="4610" width="17.25" customWidth="1"/>
    <col min="4612" max="4614" width="9.875" customWidth="1"/>
    <col min="4865" max="4865" width="4.375" customWidth="1"/>
    <col min="4866" max="4866" width="17.25" customWidth="1"/>
    <col min="4868" max="4870" width="9.875" customWidth="1"/>
    <col min="5121" max="5121" width="4.375" customWidth="1"/>
    <col min="5122" max="5122" width="17.25" customWidth="1"/>
    <col min="5124" max="5126" width="9.875" customWidth="1"/>
    <col min="5377" max="5377" width="4.375" customWidth="1"/>
    <col min="5378" max="5378" width="17.25" customWidth="1"/>
    <col min="5380" max="5382" width="9.875" customWidth="1"/>
    <col min="5633" max="5633" width="4.375" customWidth="1"/>
    <col min="5634" max="5634" width="17.25" customWidth="1"/>
    <col min="5636" max="5638" width="9.875" customWidth="1"/>
    <col min="5889" max="5889" width="4.375" customWidth="1"/>
    <col min="5890" max="5890" width="17.25" customWidth="1"/>
    <col min="5892" max="5894" width="9.875" customWidth="1"/>
    <col min="6145" max="6145" width="4.375" customWidth="1"/>
    <col min="6146" max="6146" width="17.25" customWidth="1"/>
    <col min="6148" max="6150" width="9.875" customWidth="1"/>
    <col min="6401" max="6401" width="4.375" customWidth="1"/>
    <col min="6402" max="6402" width="17.25" customWidth="1"/>
    <col min="6404" max="6406" width="9.875" customWidth="1"/>
    <col min="6657" max="6657" width="4.375" customWidth="1"/>
    <col min="6658" max="6658" width="17.25" customWidth="1"/>
    <col min="6660" max="6662" width="9.875" customWidth="1"/>
    <col min="6913" max="6913" width="4.375" customWidth="1"/>
    <col min="6914" max="6914" width="17.25" customWidth="1"/>
    <col min="6916" max="6918" width="9.875" customWidth="1"/>
    <col min="7169" max="7169" width="4.375" customWidth="1"/>
    <col min="7170" max="7170" width="17.25" customWidth="1"/>
    <col min="7172" max="7174" width="9.875" customWidth="1"/>
    <col min="7425" max="7425" width="4.375" customWidth="1"/>
    <col min="7426" max="7426" width="17.25" customWidth="1"/>
    <col min="7428" max="7430" width="9.875" customWidth="1"/>
    <col min="7681" max="7681" width="4.375" customWidth="1"/>
    <col min="7682" max="7682" width="17.25" customWidth="1"/>
    <col min="7684" max="7686" width="9.875" customWidth="1"/>
    <col min="7937" max="7937" width="4.375" customWidth="1"/>
    <col min="7938" max="7938" width="17.25" customWidth="1"/>
    <col min="7940" max="7942" width="9.875" customWidth="1"/>
    <col min="8193" max="8193" width="4.375" customWidth="1"/>
    <col min="8194" max="8194" width="17.25" customWidth="1"/>
    <col min="8196" max="8198" width="9.875" customWidth="1"/>
    <col min="8449" max="8449" width="4.375" customWidth="1"/>
    <col min="8450" max="8450" width="17.25" customWidth="1"/>
    <col min="8452" max="8454" width="9.875" customWidth="1"/>
    <col min="8705" max="8705" width="4.375" customWidth="1"/>
    <col min="8706" max="8706" width="17.25" customWidth="1"/>
    <col min="8708" max="8710" width="9.875" customWidth="1"/>
    <col min="8961" max="8961" width="4.375" customWidth="1"/>
    <col min="8962" max="8962" width="17.25" customWidth="1"/>
    <col min="8964" max="8966" width="9.875" customWidth="1"/>
    <col min="9217" max="9217" width="4.375" customWidth="1"/>
    <col min="9218" max="9218" width="17.25" customWidth="1"/>
    <col min="9220" max="9222" width="9.875" customWidth="1"/>
    <col min="9473" max="9473" width="4.375" customWidth="1"/>
    <col min="9474" max="9474" width="17.25" customWidth="1"/>
    <col min="9476" max="9478" width="9.875" customWidth="1"/>
    <col min="9729" max="9729" width="4.375" customWidth="1"/>
    <col min="9730" max="9730" width="17.25" customWidth="1"/>
    <col min="9732" max="9734" width="9.875" customWidth="1"/>
    <col min="9985" max="9985" width="4.375" customWidth="1"/>
    <col min="9986" max="9986" width="17.25" customWidth="1"/>
    <col min="9988" max="9990" width="9.875" customWidth="1"/>
    <col min="10241" max="10241" width="4.375" customWidth="1"/>
    <col min="10242" max="10242" width="17.25" customWidth="1"/>
    <col min="10244" max="10246" width="9.875" customWidth="1"/>
    <col min="10497" max="10497" width="4.375" customWidth="1"/>
    <col min="10498" max="10498" width="17.25" customWidth="1"/>
    <col min="10500" max="10502" width="9.875" customWidth="1"/>
    <col min="10753" max="10753" width="4.375" customWidth="1"/>
    <col min="10754" max="10754" width="17.25" customWidth="1"/>
    <col min="10756" max="10758" width="9.875" customWidth="1"/>
    <col min="11009" max="11009" width="4.375" customWidth="1"/>
    <col min="11010" max="11010" width="17.25" customWidth="1"/>
    <col min="11012" max="11014" width="9.875" customWidth="1"/>
    <col min="11265" max="11265" width="4.375" customWidth="1"/>
    <col min="11266" max="11266" width="17.25" customWidth="1"/>
    <col min="11268" max="11270" width="9.875" customWidth="1"/>
    <col min="11521" max="11521" width="4.375" customWidth="1"/>
    <col min="11522" max="11522" width="17.25" customWidth="1"/>
    <col min="11524" max="11526" width="9.875" customWidth="1"/>
    <col min="11777" max="11777" width="4.375" customWidth="1"/>
    <col min="11778" max="11778" width="17.25" customWidth="1"/>
    <col min="11780" max="11782" width="9.875" customWidth="1"/>
    <col min="12033" max="12033" width="4.375" customWidth="1"/>
    <col min="12034" max="12034" width="17.25" customWidth="1"/>
    <col min="12036" max="12038" width="9.875" customWidth="1"/>
    <col min="12289" max="12289" width="4.375" customWidth="1"/>
    <col min="12290" max="12290" width="17.25" customWidth="1"/>
    <col min="12292" max="12294" width="9.875" customWidth="1"/>
    <col min="12545" max="12545" width="4.375" customWidth="1"/>
    <col min="12546" max="12546" width="17.25" customWidth="1"/>
    <col min="12548" max="12550" width="9.875" customWidth="1"/>
    <col min="12801" max="12801" width="4.375" customWidth="1"/>
    <col min="12802" max="12802" width="17.25" customWidth="1"/>
    <col min="12804" max="12806" width="9.875" customWidth="1"/>
    <col min="13057" max="13057" width="4.375" customWidth="1"/>
    <col min="13058" max="13058" width="17.25" customWidth="1"/>
    <col min="13060" max="13062" width="9.875" customWidth="1"/>
    <col min="13313" max="13313" width="4.375" customWidth="1"/>
    <col min="13314" max="13314" width="17.25" customWidth="1"/>
    <col min="13316" max="13318" width="9.875" customWidth="1"/>
    <col min="13569" max="13569" width="4.375" customWidth="1"/>
    <col min="13570" max="13570" width="17.25" customWidth="1"/>
    <col min="13572" max="13574" width="9.875" customWidth="1"/>
    <col min="13825" max="13825" width="4.375" customWidth="1"/>
    <col min="13826" max="13826" width="17.25" customWidth="1"/>
    <col min="13828" max="13830" width="9.875" customWidth="1"/>
    <col min="14081" max="14081" width="4.375" customWidth="1"/>
    <col min="14082" max="14082" width="17.25" customWidth="1"/>
    <col min="14084" max="14086" width="9.875" customWidth="1"/>
    <col min="14337" max="14337" width="4.375" customWidth="1"/>
    <col min="14338" max="14338" width="17.25" customWidth="1"/>
    <col min="14340" max="14342" width="9.875" customWidth="1"/>
    <col min="14593" max="14593" width="4.375" customWidth="1"/>
    <col min="14594" max="14594" width="17.25" customWidth="1"/>
    <col min="14596" max="14598" width="9.875" customWidth="1"/>
    <col min="14849" max="14849" width="4.375" customWidth="1"/>
    <col min="14850" max="14850" width="17.25" customWidth="1"/>
    <col min="14852" max="14854" width="9.875" customWidth="1"/>
    <col min="15105" max="15105" width="4.375" customWidth="1"/>
    <col min="15106" max="15106" width="17.25" customWidth="1"/>
    <col min="15108" max="15110" width="9.875" customWidth="1"/>
    <col min="15361" max="15361" width="4.375" customWidth="1"/>
    <col min="15362" max="15362" width="17.25" customWidth="1"/>
    <col min="15364" max="15366" width="9.875" customWidth="1"/>
    <col min="15617" max="15617" width="4.375" customWidth="1"/>
    <col min="15618" max="15618" width="17.25" customWidth="1"/>
    <col min="15620" max="15622" width="9.875" customWidth="1"/>
    <col min="15873" max="15873" width="4.375" customWidth="1"/>
    <col min="15874" max="15874" width="17.25" customWidth="1"/>
    <col min="15876" max="15878" width="9.875" customWidth="1"/>
    <col min="16129" max="16129" width="4.375" customWidth="1"/>
    <col min="16130" max="16130" width="17.25" customWidth="1"/>
    <col min="16132" max="16134" width="9.875" customWidth="1"/>
  </cols>
  <sheetData>
    <row r="1" spans="1:7">
      <c r="A1" s="1"/>
      <c r="B1" s="1"/>
      <c r="C1" t="s">
        <v>0</v>
      </c>
      <c r="D1" s="1"/>
      <c r="E1" s="1"/>
      <c r="F1" s="1"/>
      <c r="G1" s="1"/>
    </row>
    <row r="2" spans="1:7" ht="14.25" thickBot="1">
      <c r="A2" s="1"/>
      <c r="B2" s="1"/>
      <c r="C2" s="1"/>
      <c r="D2" s="1"/>
      <c r="E2" s="1"/>
      <c r="F2" s="1" t="s">
        <v>56</v>
      </c>
      <c r="G2" s="1"/>
    </row>
    <row r="3" spans="1:7">
      <c r="A3" s="1"/>
      <c r="B3" s="2" t="s">
        <v>50</v>
      </c>
      <c r="C3" s="3" t="s">
        <v>3</v>
      </c>
      <c r="D3" s="3" t="s">
        <v>4</v>
      </c>
      <c r="E3" s="3" t="s">
        <v>5</v>
      </c>
      <c r="F3" s="4" t="s">
        <v>6</v>
      </c>
      <c r="G3" s="1"/>
    </row>
    <row r="4" spans="1:7">
      <c r="A4" s="1"/>
      <c r="B4" s="5" t="s">
        <v>7</v>
      </c>
      <c r="C4" s="6">
        <v>3331</v>
      </c>
      <c r="D4" s="6">
        <v>6621</v>
      </c>
      <c r="E4" s="6">
        <v>3039</v>
      </c>
      <c r="F4" s="7">
        <v>3582</v>
      </c>
      <c r="G4" s="1"/>
    </row>
    <row r="5" spans="1:7">
      <c r="A5" s="1"/>
      <c r="B5" s="8" t="s">
        <v>8</v>
      </c>
      <c r="C5" s="9">
        <v>4316</v>
      </c>
      <c r="D5" s="9">
        <v>8744</v>
      </c>
      <c r="E5" s="9">
        <v>3949</v>
      </c>
      <c r="F5" s="10">
        <v>4795</v>
      </c>
      <c r="G5" s="1"/>
    </row>
    <row r="6" spans="1:7">
      <c r="A6" s="1"/>
      <c r="B6" s="11" t="s">
        <v>9</v>
      </c>
      <c r="C6" s="12">
        <v>4282</v>
      </c>
      <c r="D6" s="12">
        <v>9384</v>
      </c>
      <c r="E6" s="12">
        <v>4417</v>
      </c>
      <c r="F6" s="13">
        <v>4967</v>
      </c>
      <c r="G6" s="1"/>
    </row>
    <row r="7" spans="1:7">
      <c r="A7" s="1"/>
      <c r="B7" s="8" t="s">
        <v>10</v>
      </c>
      <c r="C7" s="9">
        <v>3716</v>
      </c>
      <c r="D7" s="9">
        <v>8088</v>
      </c>
      <c r="E7" s="9">
        <v>3731</v>
      </c>
      <c r="F7" s="10">
        <v>4357</v>
      </c>
      <c r="G7" s="1"/>
    </row>
    <row r="8" spans="1:7">
      <c r="A8" s="1"/>
      <c r="B8" s="11" t="s">
        <v>11</v>
      </c>
      <c r="C8" s="12">
        <v>5386</v>
      </c>
      <c r="D8" s="12">
        <v>11413</v>
      </c>
      <c r="E8" s="12">
        <v>5315</v>
      </c>
      <c r="F8" s="13">
        <v>6098</v>
      </c>
      <c r="G8" s="1"/>
    </row>
    <row r="9" spans="1:7">
      <c r="A9" s="1"/>
      <c r="B9" s="8" t="s">
        <v>12</v>
      </c>
      <c r="C9" s="9">
        <v>2551</v>
      </c>
      <c r="D9" s="9">
        <v>6047</v>
      </c>
      <c r="E9" s="9">
        <v>2817</v>
      </c>
      <c r="F9" s="10">
        <v>3230</v>
      </c>
      <c r="G9" s="1"/>
    </row>
    <row r="10" spans="1:7">
      <c r="A10" s="1"/>
      <c r="B10" s="11" t="s">
        <v>13</v>
      </c>
      <c r="C10" s="12">
        <v>2024</v>
      </c>
      <c r="D10" s="12">
        <v>4981</v>
      </c>
      <c r="E10" s="12">
        <v>2294</v>
      </c>
      <c r="F10" s="13">
        <v>2687</v>
      </c>
      <c r="G10" s="1"/>
    </row>
    <row r="11" spans="1:7">
      <c r="A11" s="1"/>
      <c r="B11" s="8" t="s">
        <v>14</v>
      </c>
      <c r="C11" s="9">
        <v>2203</v>
      </c>
      <c r="D11" s="9">
        <v>5315</v>
      </c>
      <c r="E11" s="9">
        <v>2537</v>
      </c>
      <c r="F11" s="10">
        <v>2778</v>
      </c>
      <c r="G11" s="1"/>
    </row>
    <row r="12" spans="1:7">
      <c r="A12" s="1"/>
      <c r="B12" s="11" t="s">
        <v>15</v>
      </c>
      <c r="C12" s="12">
        <v>6132</v>
      </c>
      <c r="D12" s="12">
        <v>15229</v>
      </c>
      <c r="E12" s="12">
        <v>7176</v>
      </c>
      <c r="F12" s="13">
        <v>8053</v>
      </c>
      <c r="G12" s="1"/>
    </row>
    <row r="13" spans="1:7">
      <c r="A13" s="1"/>
      <c r="B13" s="8" t="s">
        <v>16</v>
      </c>
      <c r="C13" s="9">
        <v>6028</v>
      </c>
      <c r="D13" s="9">
        <v>14013</v>
      </c>
      <c r="E13" s="9">
        <v>6551</v>
      </c>
      <c r="F13" s="10">
        <v>7462</v>
      </c>
      <c r="G13" s="1"/>
    </row>
    <row r="14" spans="1:7">
      <c r="A14" s="1"/>
      <c r="B14" s="11" t="s">
        <v>17</v>
      </c>
      <c r="C14" s="12">
        <v>5181</v>
      </c>
      <c r="D14" s="12">
        <v>12439</v>
      </c>
      <c r="E14" s="12">
        <v>5792</v>
      </c>
      <c r="F14" s="13">
        <v>6647</v>
      </c>
      <c r="G14" s="1"/>
    </row>
    <row r="15" spans="1:7">
      <c r="A15" s="1"/>
      <c r="B15" s="8" t="s">
        <v>18</v>
      </c>
      <c r="C15" s="9">
        <v>5636</v>
      </c>
      <c r="D15" s="9">
        <v>11967</v>
      </c>
      <c r="E15" s="9">
        <v>5865</v>
      </c>
      <c r="F15" s="10">
        <v>6102</v>
      </c>
      <c r="G15" s="1"/>
    </row>
    <row r="16" spans="1:7">
      <c r="A16" s="1"/>
      <c r="B16" s="11" t="s">
        <v>19</v>
      </c>
      <c r="C16" s="12">
        <v>5552</v>
      </c>
      <c r="D16" s="12">
        <v>13347</v>
      </c>
      <c r="E16" s="12">
        <v>6348</v>
      </c>
      <c r="F16" s="13">
        <v>6999</v>
      </c>
      <c r="G16" s="1"/>
    </row>
    <row r="17" spans="1:7">
      <c r="A17" s="1"/>
      <c r="B17" s="8" t="s">
        <v>20</v>
      </c>
      <c r="C17" s="9">
        <v>2018</v>
      </c>
      <c r="D17" s="9">
        <v>4655</v>
      </c>
      <c r="E17" s="9">
        <v>2216</v>
      </c>
      <c r="F17" s="10">
        <v>2439</v>
      </c>
      <c r="G17" s="1"/>
    </row>
    <row r="18" spans="1:7">
      <c r="A18" s="1"/>
      <c r="B18" s="11" t="s">
        <v>55</v>
      </c>
      <c r="C18" s="12">
        <v>1577</v>
      </c>
      <c r="D18" s="12">
        <v>3751</v>
      </c>
      <c r="E18" s="12">
        <v>1791</v>
      </c>
      <c r="F18" s="13">
        <v>1960</v>
      </c>
      <c r="G18" s="1"/>
    </row>
    <row r="19" spans="1:7">
      <c r="A19" s="1"/>
      <c r="B19" s="8" t="s">
        <v>22</v>
      </c>
      <c r="C19" s="14">
        <v>675</v>
      </c>
      <c r="D19" s="9">
        <v>1732</v>
      </c>
      <c r="E19" s="14">
        <v>809</v>
      </c>
      <c r="F19" s="15">
        <v>923</v>
      </c>
      <c r="G19" s="1"/>
    </row>
    <row r="20" spans="1:7">
      <c r="A20" s="1"/>
      <c r="B20" s="11" t="s">
        <v>23</v>
      </c>
      <c r="C20" s="12">
        <v>3154</v>
      </c>
      <c r="D20" s="12">
        <v>7299</v>
      </c>
      <c r="E20" s="12">
        <v>3422</v>
      </c>
      <c r="F20" s="13">
        <v>3877</v>
      </c>
      <c r="G20" s="1"/>
    </row>
    <row r="21" spans="1:7">
      <c r="A21" s="1"/>
      <c r="B21" s="8" t="s">
        <v>24</v>
      </c>
      <c r="C21" s="9">
        <v>3783</v>
      </c>
      <c r="D21" s="9">
        <v>8086</v>
      </c>
      <c r="E21" s="9">
        <v>3745</v>
      </c>
      <c r="F21" s="10">
        <v>4341</v>
      </c>
      <c r="G21" s="1"/>
    </row>
    <row r="22" spans="1:7">
      <c r="A22" s="1"/>
      <c r="B22" s="11" t="s">
        <v>25</v>
      </c>
      <c r="C22" s="12">
        <v>3971</v>
      </c>
      <c r="D22" s="12">
        <v>9833</v>
      </c>
      <c r="E22" s="12">
        <v>4581</v>
      </c>
      <c r="F22" s="13">
        <v>5252</v>
      </c>
      <c r="G22" s="1"/>
    </row>
    <row r="23" spans="1:7">
      <c r="A23" s="1"/>
      <c r="B23" s="8" t="s">
        <v>26</v>
      </c>
      <c r="C23" s="9">
        <v>2293</v>
      </c>
      <c r="D23" s="9">
        <v>5805</v>
      </c>
      <c r="E23" s="9">
        <v>2749</v>
      </c>
      <c r="F23" s="10">
        <v>3056</v>
      </c>
      <c r="G23" s="1"/>
    </row>
    <row r="24" spans="1:7">
      <c r="A24" s="1"/>
      <c r="B24" s="11" t="s">
        <v>27</v>
      </c>
      <c r="C24" s="12">
        <v>1814</v>
      </c>
      <c r="D24" s="12">
        <v>4997</v>
      </c>
      <c r="E24" s="12">
        <v>2402</v>
      </c>
      <c r="F24" s="13">
        <v>2595</v>
      </c>
      <c r="G24" s="1"/>
    </row>
    <row r="25" spans="1:7">
      <c r="A25" s="1"/>
      <c r="B25" s="8" t="s">
        <v>28</v>
      </c>
      <c r="C25" s="9">
        <v>3335</v>
      </c>
      <c r="D25" s="9">
        <v>8292</v>
      </c>
      <c r="E25" s="9">
        <v>3918</v>
      </c>
      <c r="F25" s="10">
        <v>4374</v>
      </c>
      <c r="G25" s="1"/>
    </row>
    <row r="26" spans="1:7">
      <c r="A26" s="1"/>
      <c r="B26" s="11" t="s">
        <v>29</v>
      </c>
      <c r="C26" s="12">
        <v>2014</v>
      </c>
      <c r="D26" s="12">
        <v>5755</v>
      </c>
      <c r="E26" s="12">
        <v>2712</v>
      </c>
      <c r="F26" s="13">
        <v>3043</v>
      </c>
      <c r="G26" s="1"/>
    </row>
    <row r="27" spans="1:7">
      <c r="A27" s="1"/>
      <c r="B27" s="8" t="s">
        <v>30</v>
      </c>
      <c r="C27" s="14">
        <v>374</v>
      </c>
      <c r="D27" s="9">
        <v>1030</v>
      </c>
      <c r="E27" s="14">
        <v>505</v>
      </c>
      <c r="F27" s="15">
        <v>525</v>
      </c>
      <c r="G27" s="1"/>
    </row>
    <row r="28" spans="1:7">
      <c r="A28" s="1"/>
      <c r="B28" s="11" t="s">
        <v>31</v>
      </c>
      <c r="C28" s="12">
        <v>3028</v>
      </c>
      <c r="D28" s="12">
        <v>7594</v>
      </c>
      <c r="E28" s="12">
        <v>3578</v>
      </c>
      <c r="F28" s="13">
        <v>4016</v>
      </c>
      <c r="G28" s="1"/>
    </row>
    <row r="29" spans="1:7">
      <c r="A29" s="1"/>
      <c r="B29" s="8" t="s">
        <v>32</v>
      </c>
      <c r="C29" s="14">
        <v>0</v>
      </c>
      <c r="D29" s="9">
        <v>0</v>
      </c>
      <c r="E29" s="14">
        <v>0</v>
      </c>
      <c r="F29" s="15">
        <v>0</v>
      </c>
      <c r="G29" s="1"/>
    </row>
    <row r="30" spans="1:7">
      <c r="A30" s="1"/>
      <c r="B30" s="11" t="s">
        <v>33</v>
      </c>
      <c r="C30" s="16">
        <v>1015</v>
      </c>
      <c r="D30" s="12">
        <v>2565</v>
      </c>
      <c r="E30" s="16">
        <v>1212</v>
      </c>
      <c r="F30" s="17">
        <v>1353</v>
      </c>
      <c r="G30" s="1"/>
    </row>
    <row r="31" spans="1:7">
      <c r="A31" s="1"/>
      <c r="B31" s="8" t="s">
        <v>34</v>
      </c>
      <c r="C31" s="14">
        <v>348</v>
      </c>
      <c r="D31" s="9">
        <v>968</v>
      </c>
      <c r="E31" s="14">
        <v>476</v>
      </c>
      <c r="F31" s="15">
        <v>492</v>
      </c>
      <c r="G31" s="1"/>
    </row>
    <row r="32" spans="1:7">
      <c r="A32" s="1"/>
      <c r="B32" s="11" t="s">
        <v>35</v>
      </c>
      <c r="C32" s="16">
        <v>143</v>
      </c>
      <c r="D32" s="16">
        <v>382</v>
      </c>
      <c r="E32" s="16">
        <v>184</v>
      </c>
      <c r="F32" s="17">
        <v>198</v>
      </c>
      <c r="G32" s="1"/>
    </row>
    <row r="33" spans="1:7">
      <c r="A33" s="1"/>
      <c r="B33" s="8" t="s">
        <v>36</v>
      </c>
      <c r="C33" s="14">
        <v>482</v>
      </c>
      <c r="D33" s="9">
        <v>1306</v>
      </c>
      <c r="E33" s="14">
        <v>637</v>
      </c>
      <c r="F33" s="15">
        <v>669</v>
      </c>
      <c r="G33" s="1"/>
    </row>
    <row r="34" spans="1:7">
      <c r="A34" s="1"/>
      <c r="B34" s="18" t="s">
        <v>37</v>
      </c>
      <c r="C34" s="12">
        <v>1267</v>
      </c>
      <c r="D34" s="12">
        <v>3221</v>
      </c>
      <c r="E34" s="12">
        <v>1560</v>
      </c>
      <c r="F34" s="13">
        <v>1661</v>
      </c>
      <c r="G34" s="1"/>
    </row>
    <row r="35" spans="1:7">
      <c r="A35" s="1"/>
      <c r="B35" s="19" t="s">
        <v>38</v>
      </c>
      <c r="C35" s="14">
        <v>520</v>
      </c>
      <c r="D35" s="9">
        <v>1624</v>
      </c>
      <c r="E35" s="14">
        <v>806</v>
      </c>
      <c r="F35" s="15">
        <v>818</v>
      </c>
      <c r="G35" s="1"/>
    </row>
    <row r="36" spans="1:7">
      <c r="A36" s="1"/>
      <c r="B36" s="18" t="s">
        <v>39</v>
      </c>
      <c r="C36" s="12">
        <v>2150</v>
      </c>
      <c r="D36" s="12">
        <v>6007</v>
      </c>
      <c r="E36" s="12">
        <v>2834</v>
      </c>
      <c r="F36" s="13">
        <v>3173</v>
      </c>
      <c r="G36" s="1"/>
    </row>
    <row r="37" spans="1:7">
      <c r="A37" s="1"/>
      <c r="B37" s="20" t="s">
        <v>40</v>
      </c>
      <c r="C37" s="9">
        <v>2023</v>
      </c>
      <c r="D37" s="9">
        <v>5694</v>
      </c>
      <c r="E37" s="9">
        <v>2742</v>
      </c>
      <c r="F37" s="10">
        <v>2952</v>
      </c>
      <c r="G37" s="1"/>
    </row>
    <row r="38" spans="1:7">
      <c r="A38" s="1"/>
      <c r="B38" s="18" t="s">
        <v>41</v>
      </c>
      <c r="C38" s="21">
        <v>2887</v>
      </c>
      <c r="D38" s="21">
        <v>8515</v>
      </c>
      <c r="E38" s="21">
        <v>4069</v>
      </c>
      <c r="F38" s="22">
        <v>4446</v>
      </c>
      <c r="G38" s="1"/>
    </row>
    <row r="39" spans="1:7">
      <c r="A39" s="1"/>
      <c r="B39" s="20" t="s">
        <v>42</v>
      </c>
      <c r="C39" s="23">
        <v>2874</v>
      </c>
      <c r="D39" s="23">
        <v>8043</v>
      </c>
      <c r="E39" s="23">
        <v>3834</v>
      </c>
      <c r="F39" s="24">
        <v>4209</v>
      </c>
      <c r="G39" s="1"/>
    </row>
    <row r="40" spans="1:7" ht="14.25" thickBot="1">
      <c r="A40" s="1"/>
      <c r="B40" s="25" t="s">
        <v>43</v>
      </c>
      <c r="C40" s="26">
        <v>98083</v>
      </c>
      <c r="D40" s="26">
        <v>234742</v>
      </c>
      <c r="E40" s="26">
        <v>110613</v>
      </c>
      <c r="F40" s="27">
        <v>124129</v>
      </c>
      <c r="G40" s="1"/>
    </row>
    <row r="41" spans="1:7">
      <c r="A41" s="1"/>
      <c r="B41" s="1"/>
      <c r="C41" s="1"/>
      <c r="D41" s="1"/>
      <c r="E41" s="1"/>
      <c r="F41" s="1"/>
      <c r="G41" s="1"/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H28.1</vt:lpstr>
      <vt:lpstr>H28.2</vt:lpstr>
      <vt:lpstr>H28.3</vt:lpstr>
      <vt:lpstr>H28.4</vt:lpstr>
      <vt:lpstr>H28.5</vt:lpstr>
      <vt:lpstr>H28.6</vt:lpstr>
      <vt:lpstr>H28.7</vt:lpstr>
      <vt:lpstr>H28.8</vt:lpstr>
      <vt:lpstr>H28.9</vt:lpstr>
      <vt:lpstr>H28.10</vt:lpstr>
      <vt:lpstr>H28.11</vt:lpstr>
      <vt:lpstr>H28.12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2017-02-02T08:30:22Z</dcterms:modified>
</cp:coreProperties>
</file>